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
    </mc:Choice>
  </mc:AlternateContent>
  <xr:revisionPtr revIDLastSave="21" documentId="13_ncr:1_{AD9206C8-2EC1-4482-8D29-7DC604E1D6F4}" xr6:coauthVersionLast="47" xr6:coauthVersionMax="47" xr10:uidLastSave="{5B1E281A-EEA9-496E-BBC5-C8143D07C72C}"/>
  <bookViews>
    <workbookView xWindow="2304" yWindow="1620" windowWidth="16452" windowHeight="11340" tabRatio="787" xr2:uid="{00000000-000D-0000-FFFF-FFFF00000000}"/>
  </bookViews>
  <sheets>
    <sheet name="「避難行動要支援者名簿管理ユニット」製品 申請書" sheetId="1" r:id="rId1"/>
    <sheet name="申請書記述説明" sheetId="9" r:id="rId2"/>
    <sheet name="「避難行動要支援者名簿管理ユニット」準拠確認チェックリスト" sheetId="5" r:id="rId3"/>
    <sheet name="チェックリスト記述説明" sheetId="11" r:id="rId4"/>
    <sheet name="記述例、「避難行動要支援者名簿管理ユニット」製品 申請書" sheetId="14" r:id="rId5"/>
    <sheet name="記述例、「避難行動要支援者名簿管理ユニット」チェックリスト" sheetId="15" r:id="rId6"/>
  </sheets>
  <definedNames>
    <definedName name="_xlnm.Print_Area" localSheetId="2">「避難行動要支援者名簿管理ユニット」準拠確認チェックリスト!$D$3:$K$96</definedName>
    <definedName name="_xlnm.Print_Area" localSheetId="0">'「避難行動要支援者名簿管理ユニット」製品 申請書'!$B$1:$H$33</definedName>
    <definedName name="_xlnm.Print_Area" localSheetId="3">チェックリスト記述説明!$A$1:$C$19</definedName>
    <definedName name="_xlnm.Print_Area" localSheetId="5">'記述例、「避難行動要支援者名簿管理ユニット」チェックリスト'!$D$3:$K$96</definedName>
    <definedName name="_xlnm.Print_Area" localSheetId="4">'記述例、「避難行動要支援者名簿管理ユニット」製品 申請書'!$B$1:$H$33</definedName>
    <definedName name="_xlnm.Print_Area" localSheetId="1">申請書記述説明!$A$1:$C$12</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チェックリスト記述説明!$C$1:$K$163</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5" l="1"/>
  <c r="G29" i="15"/>
  <c r="G28" i="15"/>
  <c r="G27" i="15"/>
  <c r="G24" i="15"/>
  <c r="G22" i="15"/>
  <c r="K3" i="15"/>
  <c r="G32" i="5" l="1"/>
  <c r="G28" i="5"/>
  <c r="G29" i="5"/>
  <c r="G27" i="5"/>
  <c r="G24" i="5"/>
  <c r="G22" i="5"/>
  <c r="K3" i="5" l="1"/>
</calcChain>
</file>

<file path=xl/sharedStrings.xml><?xml version="1.0" encoding="utf-8"?>
<sst xmlns="http://schemas.openxmlformats.org/spreadsheetml/2006/main" count="311" uniqueCount="158">
  <si>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</si>
  <si>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</si>
  <si>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</si>
  <si>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</si>
  <si>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</si>
  <si>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</si>
  <si>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</si>
  <si>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</si>
  <si>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</si>
  <si>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</si>
  <si>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</si>
  <si>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</si>
  <si>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</si>
  <si>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　　　　　　　TEL</t>
    <phoneticPr fontId="3"/>
  </si>
  <si>
    <t>　　　　　　　E-mail</t>
    <phoneticPr fontId="3"/>
  </si>
  <si>
    <t>(d)製品</t>
    <rPh sb="3" eb="5">
      <t>セイヒン</t>
    </rPh>
    <phoneticPr fontId="3"/>
  </si>
  <si>
    <t>　　　代表製品名</t>
    <phoneticPr fontId="3"/>
  </si>
  <si>
    <t xml:space="preserve">  　　　　　APPLIC 登録番号：</t>
    <rPh sb="14" eb="16">
      <t>トウロク</t>
    </rPh>
    <rPh sb="16" eb="18">
      <t>バンゴウ</t>
    </rPh>
    <phoneticPr fontId="3"/>
  </si>
  <si>
    <t>　★APPLICで記載</t>
    <rPh sb="9" eb="11">
      <t>キサイ</t>
    </rPh>
    <phoneticPr fontId="3"/>
  </si>
  <si>
    <t>(１) 対象標準とバージョン</t>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</si>
  <si>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</si>
  <si>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</si>
  <si>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</si>
  <si>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</si>
  <si>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</si>
  <si>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</si>
  <si>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製品説明のURL：</t>
    <rPh sb="1" eb="3">
      <t>セイヒン</t>
    </rPh>
    <rPh sb="3" eb="5">
      <t>セツメイ</t>
    </rPh>
    <phoneticPr fontId="3"/>
  </si>
  <si>
    <t>　代表製品名：</t>
    <rPh sb="1" eb="3">
      <t>ダイヒョウ</t>
    </rPh>
    <rPh sb="3" eb="5">
      <t>セイヒン</t>
    </rPh>
    <rPh sb="5" eb="6">
      <t>ナ</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</si>
  <si>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</si>
  <si>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</si>
  <si>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</si>
  <si>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</si>
  <si>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</si>
  <si>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※1</t>
    <phoneticPr fontId="3"/>
  </si>
  <si>
    <t>　　　前提PF通信製品名：</t>
    <rPh sb="3" eb="5">
      <t>ゼンテイ</t>
    </rPh>
    <rPh sb="7" eb="9">
      <t>ツウシン</t>
    </rPh>
    <rPh sb="9" eb="11">
      <t>セイヒン</t>
    </rPh>
    <rPh sb="11" eb="12">
      <t>ナ</t>
    </rPh>
    <phoneticPr fontId="3"/>
  </si>
  <si>
    <t>　　　前提のアダプタ製品名：</t>
    <rPh sb="3" eb="5">
      <t>ゼンテイ</t>
    </rPh>
    <rPh sb="10" eb="12">
      <t>セイヒン</t>
    </rPh>
    <rPh sb="12" eb="13">
      <t>ナ</t>
    </rPh>
    <phoneticPr fontId="3"/>
  </si>
  <si>
    <t>※2</t>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</si>
  <si>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3"/>
  </si>
  <si>
    <t xml:space="preserve">
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</si>
  <si>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</si>
  <si>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</si>
  <si>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</si>
  <si>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確認</t>
    <rPh sb="3" eb="5">
      <t>カクニン</t>
    </rPh>
    <phoneticPr fontId="3"/>
  </si>
  <si>
    <t>APPLIC
確認欄</t>
    <rPh sb="7" eb="9">
      <t>カクニン</t>
    </rPh>
    <rPh sb="9" eb="10">
      <t>ラン</t>
    </rPh>
    <phoneticPr fontId="3"/>
  </si>
  <si>
    <t>1-1</t>
    <phoneticPr fontId="3"/>
  </si>
  <si>
    <t>必須</t>
    <phoneticPr fontId="3"/>
  </si>
  <si>
    <t>1-2</t>
    <phoneticPr fontId="3"/>
  </si>
  <si>
    <t>必須</t>
    <rPh sb="0" eb="2">
      <t>ヒッス</t>
    </rPh>
    <phoneticPr fontId="3"/>
  </si>
  <si>
    <t>選択</t>
    <rPh sb="0" eb="2">
      <t>センタク</t>
    </rPh>
    <phoneticPr fontId="3"/>
  </si>
  <si>
    <t>1-3</t>
  </si>
  <si>
    <t xml:space="preserve">必須
</t>
    <phoneticPr fontId="3"/>
  </si>
  <si>
    <t>1-4</t>
  </si>
  <si>
    <t>コード辞書に対応</t>
    <rPh sb="3" eb="5">
      <t>ジショ</t>
    </rPh>
    <rPh sb="6" eb="8">
      <t>タイオウ</t>
    </rPh>
    <phoneticPr fontId="3"/>
  </si>
  <si>
    <t>必須</t>
    <phoneticPr fontId="3"/>
  </si>
  <si>
    <t>1-5</t>
  </si>
  <si>
    <t>避難行動要支援者名簿管理</t>
    <rPh sb="0" eb="8">
      <t>ヒナンコウドウヨウシエンシャ</t>
    </rPh>
    <rPh sb="8" eb="10">
      <t>メイボ</t>
    </rPh>
    <rPh sb="10" eb="12">
      <t>カンリ</t>
    </rPh>
    <phoneticPr fontId="3"/>
  </si>
  <si>
    <t>避難行動要支援者名簿管理ユニットが提供する機能を持つ</t>
    <rPh sb="0" eb="4">
      <t>ヒナンコウドウ</t>
    </rPh>
    <rPh sb="4" eb="8">
      <t>ヨウシエンシャ</t>
    </rPh>
    <rPh sb="8" eb="10">
      <t>メイボ</t>
    </rPh>
    <rPh sb="10" eb="12">
      <t>カンリ</t>
    </rPh>
    <rPh sb="17" eb="19">
      <t>テイキョウ</t>
    </rPh>
    <rPh sb="21" eb="23">
      <t>キノウ</t>
    </rPh>
    <rPh sb="24" eb="25">
      <t>モ</t>
    </rPh>
    <phoneticPr fontId="3"/>
  </si>
  <si>
    <t>避難行動要支援者名簿管理ユニットのデータ項目を持つ</t>
    <rPh sb="0" eb="2">
      <t>ヒナン</t>
    </rPh>
    <rPh sb="2" eb="4">
      <t>コウドウ</t>
    </rPh>
    <rPh sb="4" eb="5">
      <t>ヨウ</t>
    </rPh>
    <rPh sb="5" eb="8">
      <t>シエンシャ</t>
    </rPh>
    <rPh sb="8" eb="10">
      <t>メイボ</t>
    </rPh>
    <rPh sb="10" eb="12">
      <t>カンリ</t>
    </rPh>
    <rPh sb="20" eb="22">
      <t>コウモク</t>
    </rPh>
    <rPh sb="23" eb="24">
      <t>モ</t>
    </rPh>
    <phoneticPr fontId="3"/>
  </si>
  <si>
    <t>避難行動要支援者名簿管理ユニットのインタフェースを持つ</t>
    <rPh sb="0" eb="8">
      <t>ヒナンコウドウヨウシエンシャ</t>
    </rPh>
    <rPh sb="8" eb="10">
      <t>メイボ</t>
    </rPh>
    <rPh sb="10" eb="12">
      <t>カンリ</t>
    </rPh>
    <rPh sb="25" eb="26">
      <t>モ</t>
    </rPh>
    <phoneticPr fontId="3"/>
  </si>
  <si>
    <t>（e) 製品のクラウドでの提供について</t>
    <phoneticPr fontId="1"/>
  </si>
  <si>
    <t>条件付き必須（※１）</t>
    <rPh sb="0" eb="3">
      <t>ジョウケンツ</t>
    </rPh>
    <rPh sb="4" eb="6">
      <t>ヒッス</t>
    </rPh>
    <phoneticPr fontId="3"/>
  </si>
  <si>
    <t>ＰＦ通信機能を持つ</t>
    <phoneticPr fontId="3"/>
  </si>
  <si>
    <t>①避難行動要支援者名簿管理ユニットは、PF通信標準仕様のPF通信機能(SOAP）を持つこと。</t>
    <rPh sb="1" eb="5">
      <t>ヒナンコウドウ</t>
    </rPh>
    <rPh sb="5" eb="9">
      <t>ヨウシエンシャ</t>
    </rPh>
    <rPh sb="9" eb="11">
      <t>メイボ</t>
    </rPh>
    <rPh sb="11" eb="13">
      <t>カンリ</t>
    </rPh>
    <phoneticPr fontId="3"/>
  </si>
  <si>
    <t>②避難行動要支援者名簿管理ユニットは、PF通信標準仕様のXML定義仕様を満たすXMLの処理、及び、プラットフォーム通信標準仕様として公開されるXMLスキーマにて定義される共通ヘッダの処理ができること。</t>
    <rPh sb="1" eb="5">
      <t>ヒナンコウドウ</t>
    </rPh>
    <rPh sb="5" eb="9">
      <t>ヨウシエンシャ</t>
    </rPh>
    <rPh sb="9" eb="11">
      <t>メイボ</t>
    </rPh>
    <rPh sb="11" eb="13">
      <t>カンリ</t>
    </rPh>
    <phoneticPr fontId="1"/>
  </si>
  <si>
    <t>③避難行動要支援者名簿管理ユニットは、PF通信標準仕様のメッセージ交換パターンの１つである「リクエスト・レスポンス型同期型レスポンス」のPF通信を行えること。</t>
    <rPh sb="1" eb="5">
      <t>ヒナンコウドウ</t>
    </rPh>
    <rPh sb="5" eb="9">
      <t>ヨウシエンシャ</t>
    </rPh>
    <rPh sb="9" eb="11">
      <t>メイボ</t>
    </rPh>
    <rPh sb="11" eb="13">
      <t>カンリ</t>
    </rPh>
    <phoneticPr fontId="1"/>
  </si>
  <si>
    <t>注（※1）：要件1-3 準拠ルール③に対応する場合、必須である。</t>
    <rPh sb="6" eb="8">
      <t>ヨウケン</t>
    </rPh>
    <rPh sb="12" eb="14">
      <t>ジュンキョ</t>
    </rPh>
    <rPh sb="19" eb="21">
      <t>タイオウ</t>
    </rPh>
    <rPh sb="23" eb="25">
      <t>バアイ</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</si>
  <si>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3"/>
  </si>
  <si>
    <t>　製品の形態（(０)型から(４)型）：</t>
    <rPh sb="1" eb="3">
      <t>セイヒン</t>
    </rPh>
    <rPh sb="4" eb="6">
      <t>ケイタイ</t>
    </rPh>
    <rPh sb="10" eb="11">
      <t>ガタ</t>
    </rPh>
    <rPh sb="16" eb="17">
      <t>ガタ</t>
    </rPh>
    <phoneticPr fontId="3"/>
  </si>
  <si>
    <t>★識別キー項目１</t>
    <rPh sb="1" eb="3">
      <t>シキベツ</t>
    </rPh>
    <rPh sb="5" eb="7">
      <t>コウモク</t>
    </rPh>
    <phoneticPr fontId="17"/>
  </si>
  <si>
    <t>　（識別キー項目３つで</t>
    <phoneticPr fontId="1"/>
  </si>
  <si>
    <t>　　ユニークになるように</t>
  </si>
  <si>
    <t>　　申請者が指定する）</t>
  </si>
  <si>
    <t>※(0)型を選択できるのは、要件1-3 準拠ルール③に対応しない製品のみです。</t>
    <rPh sb="4" eb="5">
      <t>ガタ</t>
    </rPh>
    <rPh sb="6" eb="8">
      <t>センタク</t>
    </rPh>
    <rPh sb="14" eb="16">
      <t>ヨウケン</t>
    </rPh>
    <rPh sb="20" eb="22">
      <t>ジュンキョ</t>
    </rPh>
    <rPh sb="27" eb="29">
      <t>タイオウ</t>
    </rPh>
    <rPh sb="32" eb="34">
      <t>セイヒン</t>
    </rPh>
    <phoneticPr fontId="17"/>
  </si>
  <si>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3"/>
  </si>
  <si>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20"/>
  </si>
  <si>
    <t xml:space="preserve">(d) 製品
　　地域情報PF準拠登録申請を行う製品種類と代表製品名を入力します。
　　製品を特定する際に必要な名称のみ記入してください。バージョン等の記入は不要です。
</t>
    <phoneticPr fontId="20"/>
  </si>
  <si>
    <t xml:space="preserve">　「避難行動要支援者名簿管理ユニット」製品　地域情報プラットフォーム準拠登録申請書の目的：
　「避難行動要支援者名簿管理ユニット」製品 地域情報プラットフォーム（以下、地域情報PF） 準拠登録申請書は、申請者が、「防災業務アプリケーションユニット」製品の地域情報PF準拠確認結果を一般財団法人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ごとに、一件（1ファイル）とします。例えば、同じ製品名を持つ製品でも、異なる製品識別情報を持つ場合（バージョンが異なる場合や対応プラットフォームの違いで、製品識別情報が異なる場合）は、別々の申請ファイルが必要となります。
　なお、製品名の変更や、製品識別情報の変更（バージョンアップ等）があり、準拠登録申請済みの製品（準拠登録された情報で識別される製品）が調達できなくなった場合は、廃棄申請を行ってください。
</t>
    <phoneticPr fontId="20"/>
  </si>
  <si>
    <t xml:space="preserve">「避難行動要支援者名簿管理ユニット」製品 申請書の記入の仕方：
</t>
    <phoneticPr fontId="20"/>
  </si>
  <si>
    <t>★識別キー項目２</t>
    <phoneticPr fontId="3"/>
  </si>
  <si>
    <t>★識別キー項目３</t>
    <phoneticPr fontId="3"/>
  </si>
  <si>
    <t>APPLIC受付番号
　　APPLIC事務局にて記入します。申請者には、確認結果とともに通知されます。</t>
    <phoneticPr fontId="1"/>
  </si>
  <si>
    <t>(2)(a) ～(c)
　　申請書の申請日、申請区分、申請者（団体名、団体のURL）の内容が転記されます。</t>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</si>
  <si>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</si>
  <si>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</si>
  <si>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</si>
  <si>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1"/>
  </si>
  <si>
    <t>（３）地域情報プラットフォーム準拠確認チェック項目（準拠ルール）</t>
    <phoneticPr fontId="3"/>
  </si>
  <si>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3"/>
  </si>
  <si>
    <t>「避難行動要支援者名簿管理ユニット｣製品　地域情報プラットフォーム準拠確認チェックリスト</t>
    <rPh sb="1" eb="5">
      <t>ヒナンコウドウ</t>
    </rPh>
    <rPh sb="5" eb="9">
      <t>ヨウシエンシャ</t>
    </rPh>
    <rPh sb="9" eb="11">
      <t>メイボ</t>
    </rPh>
    <rPh sb="11" eb="13">
      <t>カンリ</t>
    </rPh>
    <rPh sb="18" eb="20">
      <t>セイヒン</t>
    </rPh>
    <phoneticPr fontId="3"/>
  </si>
  <si>
    <t>「避難行動要支援者名簿管理ユニット｣製品　地域情報プラットフォーム</t>
    <rPh sb="1" eb="9">
      <t>ヒナンコウドウヨウシエンシャ</t>
    </rPh>
    <rPh sb="9" eb="11">
      <t>メイボ</t>
    </rPh>
    <rPh sb="11" eb="13">
      <t>カンリ</t>
    </rPh>
    <rPh sb="18" eb="20">
      <t>セイヒン</t>
    </rPh>
    <phoneticPr fontId="3"/>
  </si>
  <si>
    <t>　準拠登録申請書</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</si>
  <si>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</si>
  <si>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実績あり</t>
  </si>
  <si>
    <t>対応可能</t>
  </si>
  <si>
    <t>　提供の有無：</t>
    <phoneticPr fontId="1"/>
  </si>
  <si>
    <t>　参考となる情報（オプション）：</t>
    <phoneticPr fontId="1"/>
  </si>
  <si>
    <t>　　　前提PF通信製品名：</t>
    <rPh sb="11" eb="12">
      <t>ナ</t>
    </rPh>
    <phoneticPr fontId="3"/>
  </si>
  <si>
    <t>　　　LGWAN：</t>
    <phoneticPr fontId="1"/>
  </si>
  <si>
    <t>　　　専用線（閉域網）：</t>
    <phoneticPr fontId="1"/>
  </si>
  <si>
    <t>　　　インターネット：</t>
    <phoneticPr fontId="1"/>
  </si>
  <si>
    <t>構築実績あり</t>
    <phoneticPr fontId="1"/>
  </si>
  <si>
    <t>サービス提供中</t>
    <phoneticPr fontId="1"/>
  </si>
  <si>
    <t>構築実績あり＆サービス提供中</t>
    <phoneticPr fontId="1"/>
  </si>
  <si>
    <t>（0）型</t>
    <rPh sb="3" eb="4">
      <t>ガタ</t>
    </rPh>
    <phoneticPr fontId="3"/>
  </si>
  <si>
    <t>（1）型</t>
    <rPh sb="3" eb="4">
      <t>ガタ</t>
    </rPh>
    <phoneticPr fontId="3"/>
  </si>
  <si>
    <t>（2）型</t>
    <rPh sb="3" eb="4">
      <t>ガタ</t>
    </rPh>
    <phoneticPr fontId="3"/>
  </si>
  <si>
    <t>（3）型</t>
    <rPh sb="3" eb="4">
      <t>ガタ</t>
    </rPh>
    <phoneticPr fontId="3"/>
  </si>
  <si>
    <t>（4）型</t>
    <rPh sb="3" eb="4">
      <t>ガタ</t>
    </rPh>
    <phoneticPr fontId="3"/>
  </si>
  <si>
    <t>◎</t>
    <phoneticPr fontId="3"/>
  </si>
  <si>
    <t>○</t>
    <phoneticPr fontId="3"/>
  </si>
  <si>
    <t>新規</t>
  </si>
  <si>
    <t>K999999</t>
  </si>
  <si>
    <t>公共事業部　自治体パッケージ部</t>
    <rPh sb="0" eb="2">
      <t>コウキョウ</t>
    </rPh>
    <rPh sb="2" eb="4">
      <t>ジギョウ</t>
    </rPh>
    <rPh sb="4" eb="5">
      <t>ブ</t>
    </rPh>
    <rPh sb="6" eb="9">
      <t>ジチタイ</t>
    </rPh>
    <rPh sb="14" eb="15">
      <t>ブ</t>
    </rPh>
    <phoneticPr fontId="3"/>
  </si>
  <si>
    <t>部長</t>
    <rPh sb="0" eb="2">
      <t>ブチョウ</t>
    </rPh>
    <phoneticPr fontId="3"/>
  </si>
  <si>
    <t>〒108-XXXX 東京都XXXXXX</t>
    <rPh sb="10" eb="12">
      <t>トウキョウ</t>
    </rPh>
    <rPh sb="12" eb="13">
      <t>ト</t>
    </rPh>
    <phoneticPr fontId="3"/>
  </si>
  <si>
    <t>防災業務パッケージ</t>
    <rPh sb="2" eb="4">
      <t>ギョウム</t>
    </rPh>
    <phoneticPr fontId="3"/>
  </si>
  <si>
    <t>構築実績あり＆サービス提供中</t>
  </si>
  <si>
    <t>◎</t>
  </si>
  <si>
    <t xml:space="preserve">地域情報プラットフォーム（以下、地域情報PF）準拠確認チェックリストの目的：
　準拠確認チェックリストファイル（「避難行動要支援者名簿管理ユニット」製品　地域情報PF準拠確認チェックリストのExcelファイル全体を指します）は、申請者が、「避難行動要支援者名簿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</si>
  <si>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避難行動要支援者名簿管理ユニットは、利用側業務ユニットに対し、標準仕様のインタフェース仕様で規定されているデータ項目を提供できること。
（防災業務アプリケーションユニット標準仕様 避難行動要支援者名簿管理【業務1-7】のインタフェース仕様、 【業務1-8】のデータ一覧を参照）
</t>
  </si>
  <si>
    <t>①避難行動要支援者名簿管理ユニットは、標準仕様のインタフェース一覧で規定されている、避難行動要支援者名簿管理ユニットの防災連携CSVファイルをインポートできること。
（インタフェース番号AB11-01～AB11-06（防災業務アプリケーションユニット標準仕様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1" eb="93">
      <t>バンゴウ</t>
    </rPh>
    <rPh sb="161" eb="163">
      <t>サンショウ</t>
    </rPh>
    <phoneticPr fontId="3"/>
  </si>
  <si>
    <t>②避難行動要支援者名簿管理ユニットは、標準仕様のインタフェース一覧で規定されている、避難行動要支援者名簿管理ユニットの防災連携CSVファイルをエクスポートできること。
（インタフェース番号AB11-21（防災業務アプリケーションユニット標準仕様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2" eb="94">
      <t>バンゴウ</t>
    </rPh>
    <rPh sb="154" eb="156">
      <t>サンショウ</t>
    </rPh>
    <phoneticPr fontId="3"/>
  </si>
  <si>
    <t>③避難行動要支援者名簿管理ユニットは、自治体基幹系システム（業務ユニット）に対して、標準仕様のインタフェース一覧で規定されているSOAPのサービス呼び出しのインタフェースを持つこと。
（インタフェース番号AB11-11～AB11-15（防災業務アプリケーションユニット標準仕様 避難行動要支援者名簿管理 【業務1-9】のインタフェース一覧を参照）</t>
    <rPh sb="1" eb="9">
      <t>ヒナンコウドウヨウシエンシャ</t>
    </rPh>
    <rPh sb="9" eb="11">
      <t>メイボ</t>
    </rPh>
    <rPh sb="11" eb="13">
      <t>カンリ</t>
    </rPh>
    <rPh sb="19" eb="22">
      <t>ジチタイ</t>
    </rPh>
    <rPh sb="22" eb="24">
      <t>キカン</t>
    </rPh>
    <rPh sb="24" eb="25">
      <t>ケイ</t>
    </rPh>
    <rPh sb="30" eb="32">
      <t>ギョウム</t>
    </rPh>
    <rPh sb="38" eb="39">
      <t>タイ</t>
    </rPh>
    <rPh sb="42" eb="44">
      <t>ヒョウジュン</t>
    </rPh>
    <rPh sb="44" eb="46">
      <t>シヨウ</t>
    </rPh>
    <rPh sb="73" eb="74">
      <t>ヨ</t>
    </rPh>
    <rPh sb="75" eb="76">
      <t>ダ</t>
    </rPh>
    <rPh sb="100" eb="102">
      <t>バンゴウ</t>
    </rPh>
    <rPh sb="170" eb="172">
      <t>サンショウ</t>
    </rPh>
    <phoneticPr fontId="3"/>
  </si>
  <si>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rPh sb="0" eb="2">
      <t>ボウサイ</t>
    </rPh>
    <rPh sb="2" eb="4">
      <t>レンケイ</t>
    </rPh>
    <rPh sb="17" eb="19">
      <t>レンケイ</t>
    </rPh>
    <rPh sb="19" eb="20">
      <t>ジ</t>
    </rPh>
    <rPh sb="24" eb="26">
      <t>シヨウ</t>
    </rPh>
    <rPh sb="107" eb="109">
      <t>サンショウ</t>
    </rPh>
    <phoneticPr fontId="3"/>
  </si>
  <si>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3"/>
  </si>
  <si>
    <t>避難行動要支援者名簿管理ユニットは、標準仕様の機能一覧の最下位レベルで定義される各機能を持つこと。なお、機能のグループや階層構造は機能一覧の内容と異なっても良い。
（防災業務アプリケーションユニット標準仕様 避難行動要支援者名簿管理【業務1-4】の機能一覧を参照)</t>
    <rPh sb="106" eb="108">
      <t>コウドウ</t>
    </rPh>
    <rPh sb="108" eb="109">
      <t>ヨウ</t>
    </rPh>
    <rPh sb="109" eb="112">
      <t>シエンシャ</t>
    </rPh>
    <rPh sb="112" eb="114">
      <t>メイボ</t>
    </rPh>
    <rPh sb="124" eb="126">
      <t>キノウ</t>
    </rPh>
    <rPh sb="126" eb="128">
      <t>イチラン</t>
    </rPh>
    <rPh sb="129" eb="131">
      <t>サンショウ</t>
    </rPh>
    <phoneticPr fontId="3"/>
  </si>
  <si>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1"/>
  </si>
  <si>
    <t>・防災業務アプリケーションユニット標準仕様 避難行動要支援者名簿管理V1.1</t>
    <phoneticPr fontId="3"/>
  </si>
  <si>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
  </si>
  <si>
    <t>オレンジ色網掛けセルは、必ず記入してください</t>
    <rPh sb="4" eb="5">
      <t>イロ</t>
    </rPh>
    <rPh sb="5" eb="7">
      <t>アミカ</t>
    </rPh>
    <rPh sb="12" eb="13">
      <t>カナラ</t>
    </rPh>
    <rPh sb="14" eb="16">
      <t>キニュウ</t>
    </rPh>
    <phoneticPr fontId="1"/>
  </si>
  <si>
    <t>提供無し</t>
    <rPh sb="0" eb="3">
      <t>テイキョウナ</t>
    </rPh>
    <phoneticPr fontId="1"/>
  </si>
  <si>
    <t>（オプション）</t>
    <phoneticPr fontId="1"/>
  </si>
  <si>
    <t>（オプション）</t>
  </si>
  <si>
    <t>(株）XXXXX会社　</t>
  </si>
  <si>
    <t>http://www.XXXXX.co.jp　</t>
  </si>
  <si>
    <t>坂東　太郎</t>
  </si>
  <si>
    <t>03-0000-1111</t>
  </si>
  <si>
    <t>axasxaa@xxx.co.jp</t>
  </si>
  <si>
    <t>http://www.XXXXX.co.jp/prod/bosai/</t>
  </si>
  <si>
    <t>Ver.2.4</t>
  </si>
  <si>
    <t>http://www.XXXXX.co.jp/cloud/index.html</t>
  </si>
  <si>
    <t>○</t>
    <phoneticPr fontId="1"/>
  </si>
  <si>
    <t>×</t>
    <phoneticPr fontId="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</si>
  <si>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1"/>
  </si>
  <si>
    <t>・プラットフォーム通信標準仕様V3.3</t>
    <phoneticPr fontId="3"/>
  </si>
  <si>
    <t>　前提となるPF通信製品（オプション）</t>
    <rPh sb="1" eb="3">
      <t>ゼンテイ</t>
    </rPh>
    <rPh sb="8" eb="10">
      <t>ツウシン</t>
    </rPh>
    <rPh sb="10" eb="12">
      <t>セイヒン</t>
    </rPh>
    <phoneticPr fontId="17"/>
  </si>
  <si>
    <t>　対応可能なネットワーク（オプション）</t>
    <rPh sb="1" eb="3">
      <t>タイオウ</t>
    </rPh>
    <rPh sb="3" eb="5">
      <t>カノウ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</si>
  <si>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7"/>
  </si>
  <si>
    <t>Microsoft Windows Server</t>
    <phoneticPr fontId="1"/>
  </si>
  <si>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1"/>
  </si>
  <si>
    <t>黄色網掛けセルは、必要に応じ記入してください</t>
    <rPh sb="0" eb="2">
      <t>キイロ</t>
    </rPh>
    <rPh sb="9" eb="11">
      <t>ヒツヨウ</t>
    </rPh>
    <rPh sb="12" eb="13">
      <t>オウ</t>
    </rPh>
    <rPh sb="14" eb="16">
      <t>キニュウ</t>
    </rPh>
    <phoneticPr fontId="1"/>
  </si>
  <si>
    <t xml:space="preserve">(a) 申請日
　　申請書を提出する日付を西暦で入力します。
　　準拠登録申請を行う製品は、リリース済み、もしくは申請日から３カ月以内にリリース（出荷）できる必要があります。
</t>
    <phoneticPr fontId="20"/>
  </si>
  <si>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
</t>
    <phoneticPr fontId="1"/>
  </si>
  <si>
    <t>バージョン：V3.8(2023/4/1)版</t>
    <phoneticPr fontId="1"/>
  </si>
  <si>
    <t>※ 赤字部分は、V3.7からV3.8の変更箇所を示す。</t>
    <phoneticPr fontId="1"/>
  </si>
  <si>
    <t>APPLIC-0002-2023</t>
    <phoneticPr fontId="3"/>
  </si>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</sst>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u/>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2"/>
      <charset val="128"/>
      <scheme val="minor"/>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8"/>
      <name val="ＭＳ Ｐゴシック"/>
      <family val="3"/>
      <charset val="128"/>
      <scheme val="minor"/>
    </font>
    <font>
      <sz val="8"/>
      <name val="ＭＳ Ｐゴシック"/>
      <family val="3"/>
      <charset val="128"/>
      <scheme val="minor"/>
    </font>
  </fonts>
  <fills count="9">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rgb="FFE1FFFF"/>
        <bgColor indexed="64"/>
      </patternFill>
    </fill>
    <fill>
      <patternFill patternType="solid">
        <fgColor rgb="FFFFFF00"/>
        <bgColor indexed="64"/>
      </patternFill>
    </fill>
    <fill>
      <patternFill patternType="solid">
        <fgColor rgb="FFFF9900"/>
        <bgColor indexed="64"/>
      </patternFill>
    </fill>
    <fill>
      <patternFill patternType="solid">
        <fgColor theme="8"/>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21" fillId="0" borderId="0">
      <alignment vertical="center"/>
    </xf>
    <xf numFmtId="0" fontId="6" fillId="0" borderId="0"/>
    <xf numFmtId="0" fontId="6" fillId="0" borderId="0"/>
  </cellStyleXfs>
  <cellXfs count="196">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4"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5" fillId="0" borderId="4" xfId="0" applyFont="1" applyBorder="1" applyAlignment="1"/>
    <xf numFmtId="0" fontId="5" fillId="0" borderId="0" xfId="0" applyFont="1" applyAlignment="1"/>
    <xf numFmtId="0" fontId="6" fillId="0" borderId="0" xfId="0" applyFont="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right"/>
    </xf>
    <xf numFmtId="0" fontId="7" fillId="0" borderId="0" xfId="0" applyFont="1" applyAlignment="1"/>
    <xf numFmtId="0" fontId="7"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wrapText="1"/>
    </xf>
    <xf numFmtId="0" fontId="7" fillId="0" borderId="2" xfId="0" applyFont="1" applyBorder="1" applyAlignment="1">
      <alignment horizontal="left"/>
    </xf>
    <xf numFmtId="0" fontId="8" fillId="0" borderId="4" xfId="0" applyFont="1" applyBorder="1" applyAlignment="1">
      <alignment horizontal="left"/>
    </xf>
    <xf numFmtId="0" fontId="7" fillId="0" borderId="5" xfId="0" applyFont="1" applyBorder="1" applyAlignment="1"/>
    <xf numFmtId="0" fontId="7" fillId="0" borderId="4" xfId="0" applyFont="1" applyBorder="1" applyAlignment="1">
      <alignment horizontal="left"/>
    </xf>
    <xf numFmtId="0" fontId="10" fillId="0" borderId="4" xfId="0" applyFont="1" applyBorder="1" applyAlignment="1">
      <alignment horizontal="left"/>
    </xf>
    <xf numFmtId="0" fontId="7" fillId="3" borderId="4" xfId="0" applyFont="1" applyFill="1" applyBorder="1" applyAlignment="1">
      <alignment horizontal="left"/>
    </xf>
    <xf numFmtId="0" fontId="7" fillId="3" borderId="5" xfId="0" applyFont="1" applyFill="1" applyBorder="1" applyAlignment="1"/>
    <xf numFmtId="31" fontId="7" fillId="0" borderId="6" xfId="0" applyNumberFormat="1" applyFont="1" applyBorder="1" applyAlignment="1">
      <alignment horizontal="left"/>
    </xf>
    <xf numFmtId="0" fontId="7" fillId="0" borderId="6" xfId="0" applyFont="1" applyBorder="1" applyAlignment="1">
      <alignment horizontal="left" wrapText="1"/>
    </xf>
    <xf numFmtId="0" fontId="7" fillId="0" borderId="10" xfId="0" applyFont="1" applyBorder="1" applyAlignment="1">
      <alignment horizontal="left"/>
    </xf>
    <xf numFmtId="0" fontId="7" fillId="0" borderId="5" xfId="0" applyFont="1" applyBorder="1" applyAlignment="1">
      <alignment horizontal="right"/>
    </xf>
    <xf numFmtId="0" fontId="7" fillId="2" borderId="15" xfId="0"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16" fillId="0" borderId="2" xfId="0" applyFont="1" applyBorder="1" applyAlignment="1">
      <alignment vertical="center" wrapText="1"/>
    </xf>
    <xf numFmtId="0" fontId="6" fillId="0" borderId="2" xfId="0" applyFont="1" applyBorder="1" applyAlignment="1">
      <alignment horizontal="center"/>
    </xf>
    <xf numFmtId="0" fontId="19" fillId="0" borderId="2" xfId="0" applyFont="1" applyBorder="1" applyAlignment="1">
      <alignment horizontal="center"/>
    </xf>
    <xf numFmtId="0" fontId="6" fillId="0" borderId="0" xfId="3"/>
    <xf numFmtId="0" fontId="6" fillId="5" borderId="26" xfId="3" applyFill="1" applyBorder="1" applyAlignment="1">
      <alignment vertical="top" wrapText="1"/>
    </xf>
    <xf numFmtId="0" fontId="6" fillId="5" borderId="15" xfId="3" applyFill="1" applyBorder="1" applyAlignment="1">
      <alignment wrapText="1"/>
    </xf>
    <xf numFmtId="0" fontId="6" fillId="0" borderId="0" xfId="4"/>
    <xf numFmtId="0" fontId="6" fillId="5" borderId="26" xfId="4" applyFill="1" applyBorder="1" applyAlignment="1">
      <alignment vertical="top" wrapText="1"/>
    </xf>
    <xf numFmtId="0" fontId="6" fillId="5" borderId="15" xfId="4" applyFill="1" applyBorder="1" applyAlignment="1">
      <alignment vertical="top" wrapText="1"/>
    </xf>
    <xf numFmtId="0" fontId="6" fillId="5" borderId="18" xfId="4" applyFill="1" applyBorder="1" applyAlignment="1">
      <alignment vertical="top" wrapText="1"/>
    </xf>
    <xf numFmtId="0" fontId="6" fillId="5" borderId="25" xfId="4" applyFill="1" applyBorder="1" applyAlignment="1">
      <alignment vertical="top" wrapText="1"/>
    </xf>
    <xf numFmtId="0" fontId="6" fillId="5" borderId="20" xfId="4" applyFill="1" applyBorder="1" applyAlignment="1">
      <alignment vertical="top" wrapText="1"/>
    </xf>
    <xf numFmtId="0" fontId="6" fillId="0" borderId="0" xfId="4" applyAlignment="1">
      <alignment vertical="top"/>
    </xf>
    <xf numFmtId="0" fontId="22" fillId="5" borderId="18" xfId="4" applyFont="1" applyFill="1" applyBorder="1" applyAlignment="1">
      <alignment vertical="top" wrapText="1"/>
    </xf>
    <xf numFmtId="0" fontId="22" fillId="5" borderId="25" xfId="4" applyFont="1" applyFill="1" applyBorder="1" applyAlignment="1">
      <alignment vertical="top" wrapText="1"/>
    </xf>
    <xf numFmtId="0" fontId="7" fillId="0" borderId="0" xfId="0" applyFont="1" applyAlignment="1">
      <alignment horizontal="center" vertical="center"/>
    </xf>
    <xf numFmtId="0" fontId="16" fillId="0" borderId="0" xfId="0" applyFont="1" applyAlignment="1">
      <alignment vertical="center" wrapText="1"/>
    </xf>
    <xf numFmtId="176" fontId="6" fillId="0" borderId="6" xfId="0" applyNumberFormat="1" applyFont="1" applyBorder="1" applyAlignment="1">
      <alignment horizontal="left"/>
    </xf>
    <xf numFmtId="0" fontId="7" fillId="2" borderId="6" xfId="0" applyFont="1" applyFill="1" applyBorder="1" applyAlignment="1" applyProtection="1">
      <alignment horizontal="left" wrapText="1"/>
      <protection locked="0"/>
    </xf>
    <xf numFmtId="0" fontId="7" fillId="2" borderId="25" xfId="0" applyFont="1" applyFill="1" applyBorder="1" applyAlignment="1" applyProtection="1">
      <alignment horizontal="center" vertical="center"/>
      <protection locked="0"/>
    </xf>
    <xf numFmtId="0" fontId="7" fillId="6" borderId="15" xfId="0" applyFont="1" applyFill="1" applyBorder="1" applyAlignment="1" applyProtection="1">
      <alignment horizontal="center" vertical="center"/>
      <protection locked="0"/>
    </xf>
    <xf numFmtId="0" fontId="2" fillId="0" borderId="0" xfId="0" applyFont="1" applyAlignment="1">
      <alignment horizontal="right"/>
    </xf>
    <xf numFmtId="0" fontId="2" fillId="0" borderId="3" xfId="0" applyFont="1" applyBorder="1" applyAlignment="1">
      <alignment horizontal="right"/>
    </xf>
    <xf numFmtId="0" fontId="21" fillId="0" borderId="0" xfId="0" applyFont="1">
      <alignment vertical="center"/>
    </xf>
    <xf numFmtId="0" fontId="0" fillId="0" borderId="27" xfId="0" applyBorder="1" applyAlignment="1">
      <alignment vertical="center" readingOrder="1"/>
    </xf>
    <xf numFmtId="0" fontId="7" fillId="3" borderId="11" xfId="0" applyFont="1" applyFill="1" applyBorder="1" applyAlignment="1">
      <alignment horizontal="left" wrapText="1"/>
    </xf>
    <xf numFmtId="0" fontId="7" fillId="3" borderId="15" xfId="0" applyFont="1" applyFill="1" applyBorder="1" applyAlignment="1">
      <alignment horizontal="center" wrapText="1"/>
    </xf>
    <xf numFmtId="0" fontId="7" fillId="3" borderId="16" xfId="0" applyFont="1" applyFill="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left" wrapText="1"/>
    </xf>
    <xf numFmtId="0" fontId="7" fillId="0" borderId="12" xfId="0" applyFont="1" applyBorder="1" applyAlignment="1">
      <alignment horizontal="center"/>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4" borderId="11" xfId="0" applyFont="1" applyFill="1" applyBorder="1" applyAlignment="1">
      <alignment horizontal="left" vertical="top"/>
    </xf>
    <xf numFmtId="0" fontId="9" fillId="4" borderId="15" xfId="0" applyFont="1" applyFill="1" applyBorder="1" applyAlignment="1">
      <alignment vertical="top" wrapText="1"/>
    </xf>
    <xf numFmtId="0" fontId="12" fillId="4" borderId="15" xfId="0" applyFont="1" applyFill="1" applyBorder="1" applyAlignment="1">
      <alignment horizontal="left" vertical="top"/>
    </xf>
    <xf numFmtId="0" fontId="9" fillId="0" borderId="15" xfId="0" applyFont="1" applyBorder="1" applyAlignment="1">
      <alignment horizontal="left" vertical="top"/>
    </xf>
    <xf numFmtId="0" fontId="7" fillId="0" borderId="0" xfId="0" applyFont="1" applyAlignment="1">
      <alignment vertical="top"/>
    </xf>
    <xf numFmtId="0" fontId="7" fillId="0" borderId="11" xfId="0" quotePrefix="1" applyFont="1" applyBorder="1" applyAlignment="1">
      <alignment horizontal="left" vertical="top"/>
    </xf>
    <xf numFmtId="0" fontId="13" fillId="0" borderId="15" xfId="0" applyFont="1" applyBorder="1" applyAlignment="1">
      <alignment vertical="top" wrapText="1"/>
    </xf>
    <xf numFmtId="0" fontId="12" fillId="0" borderId="15" xfId="0" applyFont="1" applyBorder="1" applyAlignment="1">
      <alignment horizontal="left" vertical="center"/>
    </xf>
    <xf numFmtId="0" fontId="13" fillId="0" borderId="18" xfId="0" applyFont="1" applyBorder="1" applyAlignment="1">
      <alignment vertical="top" wrapText="1"/>
    </xf>
    <xf numFmtId="0" fontId="12" fillId="0" borderId="15" xfId="0" applyFont="1" applyBorder="1" applyAlignment="1">
      <alignment horizontal="left" vertical="center" wrapText="1"/>
    </xf>
    <xf numFmtId="0" fontId="14" fillId="0" borderId="0" xfId="0" applyFont="1" applyAlignment="1">
      <alignment vertical="top"/>
    </xf>
    <xf numFmtId="0" fontId="13" fillId="0" borderId="20" xfId="0" applyFont="1" applyBorder="1" applyAlignment="1">
      <alignment vertical="top" wrapText="1"/>
    </xf>
    <xf numFmtId="0" fontId="13" fillId="0" borderId="25" xfId="0" applyFont="1" applyBorder="1" applyAlignment="1">
      <alignment vertical="top" wrapText="1"/>
    </xf>
    <xf numFmtId="0" fontId="12" fillId="0" borderId="15" xfId="0" applyFont="1" applyBorder="1" applyAlignment="1">
      <alignment horizontal="right" vertical="center" wrapText="1"/>
    </xf>
    <xf numFmtId="0" fontId="12" fillId="0" borderId="25" xfId="0" applyFont="1" applyBorder="1" applyAlignment="1">
      <alignment horizontal="right" vertical="center" wrapText="1"/>
    </xf>
    <xf numFmtId="0" fontId="9" fillId="0" borderId="25" xfId="0" applyFont="1" applyBorder="1" applyAlignment="1">
      <alignment horizontal="left" vertical="top"/>
    </xf>
    <xf numFmtId="0" fontId="6" fillId="0" borderId="4" xfId="0" applyFont="1" applyBorder="1" applyAlignment="1">
      <alignment horizontal="left" vertical="top"/>
    </xf>
    <xf numFmtId="0" fontId="7" fillId="0" borderId="5" xfId="0" applyFont="1" applyBorder="1" applyAlignment="1">
      <alignment horizontal="center" vertical="center"/>
    </xf>
    <xf numFmtId="0" fontId="7" fillId="0" borderId="4" xfId="0" applyFont="1" applyBorder="1" applyAlignment="1">
      <alignment horizontal="left" vertical="top"/>
    </xf>
    <xf numFmtId="0" fontId="7" fillId="0" borderId="5" xfId="0" applyFont="1" applyBorder="1" applyAlignment="1">
      <alignment vertical="top"/>
    </xf>
    <xf numFmtId="0" fontId="7" fillId="0" borderId="0" xfId="0" applyFont="1" applyAlignment="1">
      <alignment horizontal="left" vertical="top" wrapText="1"/>
    </xf>
    <xf numFmtId="0" fontId="7" fillId="0" borderId="0" xfId="0" applyFont="1" applyAlignment="1" applyProtection="1">
      <alignment wrapText="1"/>
      <protection locked="0"/>
    </xf>
    <xf numFmtId="0" fontId="22" fillId="6" borderId="28" xfId="0" applyFont="1" applyFill="1" applyBorder="1" applyAlignment="1" applyProtection="1">
      <alignment vertical="center" wrapText="1" readingOrder="1"/>
      <protection locked="0"/>
    </xf>
    <xf numFmtId="0" fontId="22" fillId="6" borderId="28" xfId="0" applyFont="1" applyFill="1" applyBorder="1" applyAlignment="1" applyProtection="1">
      <alignment vertical="top" wrapText="1"/>
      <protection locked="0"/>
    </xf>
    <xf numFmtId="31" fontId="0" fillId="7" borderId="6" xfId="0" applyNumberFormat="1" applyFill="1" applyBorder="1" applyAlignment="1" applyProtection="1">
      <alignment horizontal="left"/>
      <protection locked="0"/>
    </xf>
    <xf numFmtId="0" fontId="0" fillId="7" borderId="6" xfId="0" applyFill="1" applyBorder="1" applyAlignment="1" applyProtection="1">
      <alignment horizontal="left"/>
      <protection locked="0"/>
    </xf>
    <xf numFmtId="0" fontId="0" fillId="7" borderId="6" xfId="0" applyFill="1" applyBorder="1" applyAlignment="1" applyProtection="1">
      <alignment horizontal="left" wrapText="1"/>
      <protection locked="0"/>
    </xf>
    <xf numFmtId="0" fontId="0" fillId="7" borderId="6" xfId="0" applyFill="1" applyBorder="1" applyAlignment="1" applyProtection="1">
      <protection locked="0"/>
    </xf>
    <xf numFmtId="0" fontId="7" fillId="7" borderId="6" xfId="0" applyFont="1" applyFill="1" applyBorder="1" applyAlignment="1" applyProtection="1">
      <alignment horizontal="left"/>
      <protection locked="0"/>
    </xf>
    <xf numFmtId="31" fontId="7" fillId="7" borderId="6" xfId="0" applyNumberFormat="1" applyFont="1" applyFill="1" applyBorder="1" applyAlignment="1" applyProtection="1">
      <alignment horizontal="left"/>
      <protection locked="0"/>
    </xf>
    <xf numFmtId="49" fontId="7" fillId="7" borderId="6" xfId="0" applyNumberFormat="1" applyFont="1" applyFill="1" applyBorder="1" applyAlignment="1" applyProtection="1">
      <alignment horizontal="left"/>
      <protection locked="0"/>
    </xf>
    <xf numFmtId="0" fontId="7" fillId="7" borderId="6" xfId="0" applyFont="1" applyFill="1" applyBorder="1" applyAlignment="1" applyProtection="1">
      <alignment horizontal="left" wrapText="1"/>
      <protection locked="0"/>
    </xf>
    <xf numFmtId="0" fontId="7" fillId="8" borderId="16" xfId="0" applyFont="1" applyFill="1" applyBorder="1" applyAlignment="1">
      <alignment horizontal="center" vertical="center"/>
    </xf>
    <xf numFmtId="0" fontId="7" fillId="7" borderId="15" xfId="0" applyFont="1" applyFill="1" applyBorder="1" applyAlignment="1" applyProtection="1">
      <alignment horizontal="center" vertical="center"/>
      <protection locked="0"/>
    </xf>
    <xf numFmtId="0" fontId="7" fillId="3" borderId="12" xfId="0" applyFont="1" applyFill="1" applyBorder="1" applyAlignment="1">
      <alignment horizontal="center"/>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9" fillId="0" borderId="0" xfId="0" applyFont="1" applyAlignment="1"/>
    <xf numFmtId="0" fontId="26" fillId="0" borderId="0" xfId="0" applyFont="1">
      <alignment vertical="center"/>
    </xf>
    <xf numFmtId="0" fontId="0" fillId="0" borderId="5" xfId="0" applyBorder="1">
      <alignment vertical="center"/>
    </xf>
    <xf numFmtId="0" fontId="0" fillId="0" borderId="4" xfId="0" applyBorder="1">
      <alignment vertical="center"/>
    </xf>
    <xf numFmtId="0" fontId="25" fillId="0" borderId="0" xfId="0" applyFont="1">
      <alignment vertical="center"/>
    </xf>
    <xf numFmtId="0" fontId="7" fillId="3" borderId="0" xfId="0" applyFont="1" applyFill="1" applyAlignment="1">
      <alignment wrapText="1"/>
    </xf>
    <xf numFmtId="0" fontId="7" fillId="3" borderId="0" xfId="0" applyFont="1" applyFill="1" applyAlignment="1">
      <alignment horizontal="left"/>
    </xf>
    <xf numFmtId="0" fontId="7" fillId="3" borderId="0" xfId="0" applyFont="1" applyFill="1" applyAlignment="1">
      <alignment horizontal="center"/>
    </xf>
    <xf numFmtId="0" fontId="2" fillId="0" borderId="0" xfId="0" applyFont="1" applyAlignment="1">
      <alignment horizontal="left"/>
    </xf>
    <xf numFmtId="0" fontId="22" fillId="0" borderId="0" xfId="0" applyFont="1" applyAlignment="1">
      <alignment horizontal="left"/>
    </xf>
    <xf numFmtId="0" fontId="7" fillId="3" borderId="0" xfId="0" applyFont="1" applyFill="1" applyAlignment="1"/>
    <xf numFmtId="0" fontId="6" fillId="0" borderId="0" xfId="0" applyFont="1">
      <alignment vertical="center"/>
    </xf>
    <xf numFmtId="31" fontId="7" fillId="0" borderId="0" xfId="0" applyNumberFormat="1" applyFont="1" applyAlignment="1">
      <alignment horizontal="left"/>
    </xf>
    <xf numFmtId="0" fontId="18" fillId="0" borderId="0" xfId="0" applyFont="1">
      <alignment vertical="center"/>
    </xf>
    <xf numFmtId="0" fontId="7" fillId="0" borderId="0" xfId="0" applyFont="1" applyAlignment="1">
      <alignment horizontal="left" wrapText="1"/>
    </xf>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0" fillId="0" borderId="0" xfId="0" applyAlignment="1">
      <alignment vertical="center" readingOrder="1"/>
    </xf>
    <xf numFmtId="0" fontId="24" fillId="0" borderId="0" xfId="0" applyFont="1" applyAlignment="1">
      <alignment vertical="top" wrapText="1"/>
    </xf>
    <xf numFmtId="0" fontId="9" fillId="0" borderId="0" xfId="0" applyFont="1" applyAlignment="1">
      <alignment vertical="top" wrapText="1"/>
    </xf>
    <xf numFmtId="0" fontId="15"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center" vertical="center"/>
    </xf>
    <xf numFmtId="0" fontId="7" fillId="0" borderId="0" xfId="0" applyFont="1" applyAlignment="1">
      <alignment horizontal="left" vertical="top"/>
    </xf>
    <xf numFmtId="0" fontId="7" fillId="8" borderId="6" xfId="0" applyFont="1" applyFill="1" applyBorder="1" applyAlignment="1">
      <alignment horizontal="left"/>
    </xf>
    <xf numFmtId="0" fontId="0" fillId="6" borderId="6" xfId="0" applyFill="1" applyBorder="1" applyAlignment="1" applyProtection="1">
      <alignment horizontal="left"/>
      <protection locked="0"/>
    </xf>
    <xf numFmtId="0" fontId="26" fillId="7" borderId="6" xfId="0" applyFont="1" applyFill="1" applyBorder="1">
      <alignment vertical="center"/>
    </xf>
    <xf numFmtId="0" fontId="26" fillId="6" borderId="6" xfId="0" applyFont="1" applyFill="1" applyBorder="1">
      <alignment vertical="center"/>
    </xf>
    <xf numFmtId="49" fontId="7" fillId="6" borderId="6" xfId="0" applyNumberFormat="1" applyFont="1" applyFill="1" applyBorder="1" applyAlignment="1" applyProtection="1">
      <protection locked="0"/>
    </xf>
    <xf numFmtId="31" fontId="0" fillId="7" borderId="6" xfId="0" applyNumberFormat="1" applyFill="1" applyBorder="1" applyAlignment="1">
      <alignment horizontal="left"/>
    </xf>
    <xf numFmtId="0" fontId="0" fillId="6" borderId="6" xfId="0" applyFill="1" applyBorder="1" applyAlignment="1">
      <alignment horizontal="left"/>
    </xf>
    <xf numFmtId="0" fontId="0" fillId="7" borderId="6" xfId="0" applyFill="1" applyBorder="1" applyAlignment="1">
      <alignment horizontal="left" wrapText="1"/>
    </xf>
    <xf numFmtId="0" fontId="0" fillId="7" borderId="6" xfId="0" applyFill="1" applyBorder="1" applyAlignment="1">
      <alignment horizontal="left"/>
    </xf>
    <xf numFmtId="0" fontId="0" fillId="7" borderId="6" xfId="0" applyFill="1" applyBorder="1" applyAlignment="1"/>
    <xf numFmtId="49" fontId="7" fillId="6" borderId="6" xfId="0" applyNumberFormat="1" applyFont="1" applyFill="1" applyBorder="1" applyAlignment="1"/>
    <xf numFmtId="0" fontId="7" fillId="2" borderId="6" xfId="0" applyFont="1" applyFill="1" applyBorder="1" applyAlignment="1">
      <alignment horizontal="left" wrapText="1"/>
    </xf>
    <xf numFmtId="0" fontId="7" fillId="7" borderId="6" xfId="0" applyFont="1" applyFill="1" applyBorder="1" applyAlignment="1">
      <alignment horizontal="left"/>
    </xf>
    <xf numFmtId="31" fontId="7" fillId="7" borderId="6" xfId="0" applyNumberFormat="1" applyFont="1" applyFill="1" applyBorder="1" applyAlignment="1">
      <alignment horizontal="left"/>
    </xf>
    <xf numFmtId="49" fontId="7" fillId="7" borderId="6" xfId="0" applyNumberFormat="1" applyFont="1" applyFill="1" applyBorder="1" applyAlignment="1">
      <alignment horizontal="left"/>
    </xf>
    <xf numFmtId="0" fontId="7" fillId="7" borderId="6" xfId="0" applyFont="1" applyFill="1" applyBorder="1" applyAlignment="1">
      <alignment horizontal="left" wrapText="1"/>
    </xf>
    <xf numFmtId="0" fontId="22" fillId="6" borderId="28" xfId="0" applyFont="1" applyFill="1" applyBorder="1" applyAlignment="1">
      <alignment vertical="center" wrapText="1" readingOrder="1"/>
    </xf>
    <xf numFmtId="0" fontId="22" fillId="6" borderId="28" xfId="0" applyFont="1" applyFill="1" applyBorder="1" applyAlignment="1">
      <alignment vertical="top" wrapText="1"/>
    </xf>
    <xf numFmtId="0" fontId="7" fillId="7" borderId="15" xfId="0" applyFont="1" applyFill="1" applyBorder="1" applyAlignment="1">
      <alignment horizontal="center" vertical="center"/>
    </xf>
    <xf numFmtId="0" fontId="7" fillId="6" borderId="15"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5" xfId="0" applyFont="1" applyFill="1" applyBorder="1" applyAlignment="1">
      <alignment horizontal="center" vertical="center"/>
    </xf>
    <xf numFmtId="0" fontId="12" fillId="4" borderId="12" xfId="0" applyFont="1" applyFill="1" applyBorder="1" applyAlignment="1">
      <alignment horizontal="left" vertical="top"/>
    </xf>
    <xf numFmtId="0" fontId="12" fillId="4" borderId="14" xfId="0" applyFont="1" applyFill="1" applyBorder="1" applyAlignment="1">
      <alignment horizontal="left" vertical="top"/>
    </xf>
    <xf numFmtId="0" fontId="7" fillId="0" borderId="12" xfId="0" applyFont="1" applyBorder="1" applyAlignment="1">
      <alignment horizontal="left"/>
    </xf>
    <xf numFmtId="0" fontId="7" fillId="0" borderId="14" xfId="0" applyFont="1" applyBorder="1" applyAlignment="1">
      <alignment horizontal="center"/>
    </xf>
    <xf numFmtId="0" fontId="6" fillId="0" borderId="0" xfId="0" applyFont="1" applyAlignment="1">
      <alignment vertical="top"/>
    </xf>
    <xf numFmtId="0" fontId="22" fillId="5" borderId="15" xfId="0" applyFont="1" applyFill="1" applyBorder="1" applyAlignment="1">
      <alignment vertical="top" wrapText="1"/>
    </xf>
    <xf numFmtId="0" fontId="27" fillId="0" borderId="4" xfId="0" applyFont="1" applyBorder="1">
      <alignment vertical="center"/>
    </xf>
    <xf numFmtId="0" fontId="22" fillId="0" borderId="0" xfId="0" applyFont="1">
      <alignment vertical="center"/>
    </xf>
    <xf numFmtId="0" fontId="22" fillId="0" borderId="7" xfId="0" applyFont="1" applyBorder="1">
      <alignment vertical="center"/>
    </xf>
    <xf numFmtId="0" fontId="28" fillId="0" borderId="0" xfId="0" applyFont="1">
      <alignment vertical="center"/>
    </xf>
    <xf numFmtId="0" fontId="29" fillId="0" borderId="4" xfId="0" applyFont="1" applyBorder="1">
      <alignment vertical="center"/>
    </xf>
    <xf numFmtId="0" fontId="30" fillId="0" borderId="0" xfId="0" applyFont="1">
      <alignment vertical="center"/>
    </xf>
    <xf numFmtId="0" fontId="30" fillId="7" borderId="6" xfId="0" applyFont="1" applyFill="1" applyBorder="1">
      <alignment vertical="center"/>
    </xf>
    <xf numFmtId="0" fontId="30" fillId="6" borderId="6" xfId="0" applyFont="1" applyFill="1" applyBorder="1">
      <alignment vertical="center"/>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2" borderId="21"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5" xfId="0" applyFont="1" applyBorder="1" applyAlignment="1">
      <alignment horizontal="left" vertical="top" wrapText="1"/>
    </xf>
    <xf numFmtId="0" fontId="11" fillId="0" borderId="12"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APPLIC-0009-2010-03-05" xfId="3" xr:uid="{00000000-0005-0000-0000-000004000000}"/>
  </cellStyles>
  <dxfs count="2">
    <dxf>
      <font>
        <condense val="0"/>
        <extend val="0"/>
        <color indexed="9"/>
      </font>
    </dxf>
    <dxf>
      <font>
        <condense val="0"/>
        <extend val="0"/>
        <color indexed="9"/>
      </font>
    </dxf>
  </dxfs>
  <tableStyles count="0" defaultTableStyle="TableStyleMedium2" defaultPivotStyle="PivotStyleLight16"/>
  <colors>
    <mruColors>
      <color rgb="FFFF99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45</xdr:row>
      <xdr:rowOff>166408</xdr:rowOff>
    </xdr:from>
    <xdr:to>
      <xdr:col>5</xdr:col>
      <xdr:colOff>133911</xdr:colOff>
      <xdr:row>48</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167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142875</xdr:rowOff>
    </xdr:from>
    <xdr:to>
      <xdr:col>9</xdr:col>
      <xdr:colOff>355053</xdr:colOff>
      <xdr:row>55</xdr:row>
      <xdr:rowOff>139581</xdr:rowOff>
    </xdr:to>
    <xdr:grpSp>
      <xdr:nvGrpSpPr>
        <xdr:cNvPr id="63" name="グループ化 62">
          <a:extLst>
            <a:ext uri="{FF2B5EF4-FFF2-40B4-BE49-F238E27FC236}">
              <a16:creationId xmlns:a16="http://schemas.microsoft.com/office/drawing/2014/main" id="{00000000-0008-0000-0200-00003F000000}"/>
            </a:ext>
          </a:extLst>
        </xdr:cNvPr>
        <xdr:cNvGrpSpPr/>
      </xdr:nvGrpSpPr>
      <xdr:grpSpPr>
        <a:xfrm>
          <a:off x="634365" y="7747635"/>
          <a:ext cx="6776808" cy="1840746"/>
          <a:chOff x="842513" y="8010525"/>
          <a:chExt cx="7319945" cy="1798581"/>
        </a:xfrm>
      </xdr:grpSpPr>
      <xdr:sp macro="" textlink="">
        <xdr:nvSpPr>
          <xdr:cNvPr id="64" name="Rectangle 1">
            <a:extLst>
              <a:ext uri="{FF2B5EF4-FFF2-40B4-BE49-F238E27FC236}">
                <a16:creationId xmlns:a16="http://schemas.microsoft.com/office/drawing/2014/main" id="{00000000-0008-0000-0200-000040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5" name="Rectangle 8">
            <a:extLst>
              <a:ext uri="{FF2B5EF4-FFF2-40B4-BE49-F238E27FC236}">
                <a16:creationId xmlns:a16="http://schemas.microsoft.com/office/drawing/2014/main" id="{00000000-0008-0000-0200-000041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6" name="Rectangle 10">
            <a:extLst>
              <a:ext uri="{FF2B5EF4-FFF2-40B4-BE49-F238E27FC236}">
                <a16:creationId xmlns:a16="http://schemas.microsoft.com/office/drawing/2014/main" id="{00000000-0008-0000-0200-000042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7" name="Rectangle 11">
            <a:extLst>
              <a:ext uri="{FF2B5EF4-FFF2-40B4-BE49-F238E27FC236}">
                <a16:creationId xmlns:a16="http://schemas.microsoft.com/office/drawing/2014/main" id="{00000000-0008-0000-0200-000043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69" name="Rectangle 1">
            <a:extLst>
              <a:ext uri="{FF2B5EF4-FFF2-40B4-BE49-F238E27FC236}">
                <a16:creationId xmlns:a16="http://schemas.microsoft.com/office/drawing/2014/main" id="{00000000-0008-0000-0200-000045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70" name="Rectangle 4">
            <a:extLst>
              <a:ext uri="{FF2B5EF4-FFF2-40B4-BE49-F238E27FC236}">
                <a16:creationId xmlns:a16="http://schemas.microsoft.com/office/drawing/2014/main" id="{00000000-0008-0000-0200-000046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1" name="Rectangle 6">
            <a:extLst>
              <a:ext uri="{FF2B5EF4-FFF2-40B4-BE49-F238E27FC236}">
                <a16:creationId xmlns:a16="http://schemas.microsoft.com/office/drawing/2014/main" id="{00000000-0008-0000-0200-000047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73" name="Rectangle 13">
            <a:extLst>
              <a:ext uri="{FF2B5EF4-FFF2-40B4-BE49-F238E27FC236}">
                <a16:creationId xmlns:a16="http://schemas.microsoft.com/office/drawing/2014/main" id="{00000000-0008-0000-0200-000049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4" name="Rectangle 15">
            <a:extLst>
              <a:ext uri="{FF2B5EF4-FFF2-40B4-BE49-F238E27FC236}">
                <a16:creationId xmlns:a16="http://schemas.microsoft.com/office/drawing/2014/main" id="{00000000-0008-0000-0200-00004A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1724025</xdr:colOff>
      <xdr:row>2</xdr:row>
      <xdr:rowOff>76200</xdr:rowOff>
    </xdr:from>
    <xdr:to>
      <xdr:col>7</xdr:col>
      <xdr:colOff>123825</xdr:colOff>
      <xdr:row>4</xdr:row>
      <xdr:rowOff>66675</xdr:rowOff>
    </xdr:to>
    <xdr:sp macro="" textlink="">
      <xdr:nvSpPr>
        <xdr:cNvPr id="2" name="テキスト ボックス 1">
          <a:extLst>
            <a:ext uri="{FF2B5EF4-FFF2-40B4-BE49-F238E27FC236}">
              <a16:creationId xmlns:a16="http://schemas.microsoft.com/office/drawing/2014/main" id="{F663A72E-7C00-47E2-BEEA-2C9DE744DC5A}"/>
            </a:ext>
          </a:extLst>
        </xdr:cNvPr>
        <xdr:cNvSpPr txBox="1"/>
      </xdr:nvSpPr>
      <xdr:spPr>
        <a:xfrm>
          <a:off x="464820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45</xdr:row>
      <xdr:rowOff>166408</xdr:rowOff>
    </xdr:from>
    <xdr:to>
      <xdr:col>5</xdr:col>
      <xdr:colOff>133911</xdr:colOff>
      <xdr:row>48</xdr:row>
      <xdr:rowOff>82314</xdr:rowOff>
    </xdr:to>
    <xdr:sp macro="" textlink="">
      <xdr:nvSpPr>
        <xdr:cNvPr id="2" name="Rectangle 7">
          <a:extLst>
            <a:ext uri="{FF2B5EF4-FFF2-40B4-BE49-F238E27FC236}">
              <a16:creationId xmlns:a16="http://schemas.microsoft.com/office/drawing/2014/main" id="{91E2835D-C250-461C-AFB4-2D17F24567B0}"/>
            </a:ext>
          </a:extLst>
        </xdr:cNvPr>
        <xdr:cNvSpPr>
          <a:spLocks noChangeArrowheads="1"/>
        </xdr:cNvSpPr>
      </xdr:nvSpPr>
      <xdr:spPr bwMode="auto">
        <a:xfrm>
          <a:off x="3048561" y="8119783"/>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142875</xdr:rowOff>
    </xdr:from>
    <xdr:to>
      <xdr:col>9</xdr:col>
      <xdr:colOff>355053</xdr:colOff>
      <xdr:row>55</xdr:row>
      <xdr:rowOff>139581</xdr:rowOff>
    </xdr:to>
    <xdr:grpSp>
      <xdr:nvGrpSpPr>
        <xdr:cNvPr id="3" name="グループ化 2">
          <a:extLst>
            <a:ext uri="{FF2B5EF4-FFF2-40B4-BE49-F238E27FC236}">
              <a16:creationId xmlns:a16="http://schemas.microsoft.com/office/drawing/2014/main" id="{9745F704-3A3B-4801-8DE3-32F20BDDA8AA}"/>
            </a:ext>
          </a:extLst>
        </xdr:cNvPr>
        <xdr:cNvGrpSpPr/>
      </xdr:nvGrpSpPr>
      <xdr:grpSpPr>
        <a:xfrm>
          <a:off x="634365" y="7747635"/>
          <a:ext cx="6776808" cy="1840746"/>
          <a:chOff x="842513" y="8010525"/>
          <a:chExt cx="7319945" cy="1798581"/>
        </a:xfrm>
      </xdr:grpSpPr>
      <xdr:sp macro="" textlink="">
        <xdr:nvSpPr>
          <xdr:cNvPr id="4" name="Rectangle 1">
            <a:extLst>
              <a:ext uri="{FF2B5EF4-FFF2-40B4-BE49-F238E27FC236}">
                <a16:creationId xmlns:a16="http://schemas.microsoft.com/office/drawing/2014/main" id="{4CB46BB1-ADFD-4691-A08E-F595432D4002}"/>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a:extLst>
              <a:ext uri="{FF2B5EF4-FFF2-40B4-BE49-F238E27FC236}">
                <a16:creationId xmlns:a16="http://schemas.microsoft.com/office/drawing/2014/main" id="{8076F994-E365-47D5-A317-F09B58571E9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a:extLst>
              <a:ext uri="{FF2B5EF4-FFF2-40B4-BE49-F238E27FC236}">
                <a16:creationId xmlns:a16="http://schemas.microsoft.com/office/drawing/2014/main" id="{356AA80C-7CD5-4625-A22E-FED769BBE6F6}"/>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a:extLst>
              <a:ext uri="{FF2B5EF4-FFF2-40B4-BE49-F238E27FC236}">
                <a16:creationId xmlns:a16="http://schemas.microsoft.com/office/drawing/2014/main" id="{B973EF99-C34A-438E-8276-C8958E8D0F97}"/>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a:extLst>
              <a:ext uri="{FF2B5EF4-FFF2-40B4-BE49-F238E27FC236}">
                <a16:creationId xmlns:a16="http://schemas.microsoft.com/office/drawing/2014/main" id="{C393A297-1716-40CA-826D-9F299B20F0A9}"/>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a:extLst>
              <a:ext uri="{FF2B5EF4-FFF2-40B4-BE49-F238E27FC236}">
                <a16:creationId xmlns:a16="http://schemas.microsoft.com/office/drawing/2014/main" id="{83858A96-3E15-4402-8504-28A4EE7FFB2E}"/>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a:extLst>
              <a:ext uri="{FF2B5EF4-FFF2-40B4-BE49-F238E27FC236}">
                <a16:creationId xmlns:a16="http://schemas.microsoft.com/office/drawing/2014/main" id="{10C05106-77CC-4982-AC5F-14A801884A7D}"/>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a:extLst>
              <a:ext uri="{FF2B5EF4-FFF2-40B4-BE49-F238E27FC236}">
                <a16:creationId xmlns:a16="http://schemas.microsoft.com/office/drawing/2014/main" id="{0DAE2757-35CF-4646-BCBF-C7135A3A510A}"/>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a:extLst>
              <a:ext uri="{FF2B5EF4-FFF2-40B4-BE49-F238E27FC236}">
                <a16:creationId xmlns:a16="http://schemas.microsoft.com/office/drawing/2014/main" id="{C36B986B-A63D-49FE-8818-AAA530CC801B}"/>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a:extLst>
              <a:ext uri="{FF2B5EF4-FFF2-40B4-BE49-F238E27FC236}">
                <a16:creationId xmlns:a16="http://schemas.microsoft.com/office/drawing/2014/main" id="{BEC92B88-56F5-4C1B-A423-14B165F65DE3}"/>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a:extLst>
              <a:ext uri="{FF2B5EF4-FFF2-40B4-BE49-F238E27FC236}">
                <a16:creationId xmlns:a16="http://schemas.microsoft.com/office/drawing/2014/main" id="{30A89438-8F6E-4D39-BCB4-1E488D903D92}"/>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a:extLst>
              <a:ext uri="{FF2B5EF4-FFF2-40B4-BE49-F238E27FC236}">
                <a16:creationId xmlns:a16="http://schemas.microsoft.com/office/drawing/2014/main" id="{3B5C7546-9C70-40C2-9629-F039C60E095A}"/>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75A9EB8D-3364-43C8-9D9A-BF3E14F7E48C}"/>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94AAA4B1-0D31-47D2-B26B-802533FBB6FB}"/>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a:extLst>
              <a:ext uri="{FF2B5EF4-FFF2-40B4-BE49-F238E27FC236}">
                <a16:creationId xmlns:a16="http://schemas.microsoft.com/office/drawing/2014/main" id="{97CC623F-8A68-47ED-9024-20FE7FB8B256}"/>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AC1A9489-1329-457F-A8C7-C64D90C7A618}"/>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6061D156-4EAC-46B2-A991-F4A57590F3A9}"/>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F034795D-3ABD-436F-8F58-8F9123C48AA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3B48AB5B-4237-4FB5-84F3-663B97AB1A8A}"/>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6</xdr:col>
      <xdr:colOff>3619500</xdr:colOff>
      <xdr:row>3</xdr:row>
      <xdr:rowOff>76200</xdr:rowOff>
    </xdr:from>
    <xdr:to>
      <xdr:col>10</xdr:col>
      <xdr:colOff>428625</xdr:colOff>
      <xdr:row>5</xdr:row>
      <xdr:rowOff>66675</xdr:rowOff>
    </xdr:to>
    <xdr:sp macro="" textlink="">
      <xdr:nvSpPr>
        <xdr:cNvPr id="23" name="テキスト ボックス 22">
          <a:extLst>
            <a:ext uri="{FF2B5EF4-FFF2-40B4-BE49-F238E27FC236}">
              <a16:creationId xmlns:a16="http://schemas.microsoft.com/office/drawing/2014/main" id="{95367AC9-8C55-413D-8D92-E7A90285BCC4}"/>
            </a:ext>
          </a:extLst>
        </xdr:cNvPr>
        <xdr:cNvSpPr txBox="1"/>
      </xdr:nvSpPr>
      <xdr:spPr>
        <a:xfrm>
          <a:off x="6848475"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33"/>
  <sheetViews>
    <sheetView tabSelected="1" view="pageBreakPreview" zoomScaleNormal="100" zoomScaleSheetLayoutView="100" workbookViewId="0">
      <selection activeCell="B1" sqref="B1"/>
    </sheetView>
  </sheetViews>
  <sheetFormatPr defaultColWidth="9" defaultRowHeight="13.2" x14ac:dyDescent="0.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x14ac:dyDescent="0.2">
      <c r="F1" s="63" t="s">
        <v>153</v>
      </c>
    </row>
    <row r="2" spans="2:8" ht="13.8" thickBot="1" x14ac:dyDescent="0.25"/>
    <row r="3" spans="2:8" x14ac:dyDescent="0.2">
      <c r="B3" s="4"/>
      <c r="C3" s="5"/>
      <c r="D3" s="5"/>
      <c r="E3" s="6"/>
      <c r="F3" s="7"/>
      <c r="G3" s="8"/>
      <c r="H3" s="9"/>
    </row>
    <row r="4" spans="2:8" x14ac:dyDescent="0.2">
      <c r="B4" s="10" t="s">
        <v>0</v>
      </c>
      <c r="H4" s="11"/>
    </row>
    <row r="5" spans="2:8" x14ac:dyDescent="0.2">
      <c r="B5" s="10"/>
      <c r="H5" s="11"/>
    </row>
    <row r="6" spans="2:8" x14ac:dyDescent="0.2">
      <c r="B6" s="12"/>
      <c r="H6" s="13"/>
    </row>
    <row r="7" spans="2:8" ht="14.4" x14ac:dyDescent="0.2">
      <c r="B7" s="14" t="s">
        <v>89</v>
      </c>
      <c r="H7" s="13"/>
    </row>
    <row r="8" spans="2:8" ht="14.4" x14ac:dyDescent="0.2">
      <c r="B8" s="12"/>
      <c r="F8" s="15" t="s">
        <v>90</v>
      </c>
      <c r="H8" s="13"/>
    </row>
    <row r="9" spans="2:8" ht="14.4" x14ac:dyDescent="0.2">
      <c r="B9" s="12"/>
      <c r="F9" s="15"/>
      <c r="H9" s="13"/>
    </row>
    <row r="10" spans="2:8" ht="15" thickBot="1" x14ac:dyDescent="0.25">
      <c r="B10" s="170" t="s">
        <v>149</v>
      </c>
      <c r="C10" s="171"/>
      <c r="F10" s="15"/>
      <c r="H10" s="13"/>
    </row>
    <row r="11" spans="2:8" ht="15" thickBot="1" x14ac:dyDescent="0.25">
      <c r="B11" s="172"/>
      <c r="C11" s="171" t="s">
        <v>129</v>
      </c>
      <c r="F11" s="15"/>
      <c r="H11" s="13"/>
    </row>
    <row r="12" spans="2:8" ht="15" thickBot="1" x14ac:dyDescent="0.25">
      <c r="B12" s="173"/>
      <c r="C12" s="171" t="s">
        <v>150</v>
      </c>
      <c r="F12" s="15"/>
      <c r="H12" s="13"/>
    </row>
    <row r="13" spans="2:8" ht="13.8" thickBot="1" x14ac:dyDescent="0.25">
      <c r="B13" s="12"/>
      <c r="H13" s="13"/>
    </row>
    <row r="14" spans="2:8" ht="13.8" thickBot="1" x14ac:dyDescent="0.25">
      <c r="B14" s="12"/>
      <c r="C14" s="16" t="s">
        <v>1</v>
      </c>
      <c r="F14" s="99"/>
      <c r="H14" s="13"/>
    </row>
    <row r="15" spans="2:8" ht="13.8" thickBot="1" x14ac:dyDescent="0.25">
      <c r="B15" s="12"/>
      <c r="H15" s="13"/>
    </row>
    <row r="16" spans="2:8" ht="13.8" thickBot="1" x14ac:dyDescent="0.25">
      <c r="B16" s="12"/>
      <c r="C16" s="1" t="s">
        <v>2</v>
      </c>
      <c r="F16" s="99"/>
      <c r="H16" s="13"/>
    </row>
    <row r="17" spans="2:8" ht="13.8" thickBot="1" x14ac:dyDescent="0.25">
      <c r="B17" s="12"/>
      <c r="D17" s="1" t="s">
        <v>3</v>
      </c>
      <c r="F17" s="139"/>
      <c r="H17" s="13"/>
    </row>
    <row r="18" spans="2:8" x14ac:dyDescent="0.2">
      <c r="B18" s="12"/>
      <c r="H18" s="13"/>
    </row>
    <row r="19" spans="2:8" ht="13.8" thickBot="1" x14ac:dyDescent="0.25">
      <c r="B19" s="12"/>
      <c r="C19" s="1" t="s">
        <v>4</v>
      </c>
      <c r="H19" s="13"/>
    </row>
    <row r="20" spans="2:8" ht="13.8" thickBot="1" x14ac:dyDescent="0.25">
      <c r="B20" s="12"/>
      <c r="C20" s="1" t="s">
        <v>5</v>
      </c>
      <c r="F20" s="101"/>
      <c r="H20" s="13"/>
    </row>
    <row r="21" spans="2:8" ht="13.8" thickBot="1" x14ac:dyDescent="0.25">
      <c r="B21" s="12"/>
      <c r="C21" s="1" t="s">
        <v>6</v>
      </c>
      <c r="F21" s="101"/>
      <c r="H21" s="13"/>
    </row>
    <row r="22" spans="2:8" ht="13.8" thickBot="1" x14ac:dyDescent="0.25">
      <c r="B22" s="12"/>
      <c r="C22" s="1" t="s">
        <v>7</v>
      </c>
      <c r="F22" s="101"/>
      <c r="H22" s="13"/>
    </row>
    <row r="23" spans="2:8" ht="13.8" thickBot="1" x14ac:dyDescent="0.25">
      <c r="B23" s="12"/>
      <c r="C23" s="1" t="s">
        <v>8</v>
      </c>
      <c r="H23" s="13"/>
    </row>
    <row r="24" spans="2:8" ht="13.8" thickBot="1" x14ac:dyDescent="0.25">
      <c r="B24" s="12"/>
      <c r="D24" s="1" t="s">
        <v>9</v>
      </c>
      <c r="F24" s="100"/>
      <c r="H24" s="13"/>
    </row>
    <row r="25" spans="2:8" ht="13.8" thickBot="1" x14ac:dyDescent="0.25">
      <c r="B25" s="12"/>
      <c r="D25" s="1" t="s">
        <v>10</v>
      </c>
      <c r="F25" s="139"/>
      <c r="H25" s="13"/>
    </row>
    <row r="26" spans="2:8" ht="13.8" thickBot="1" x14ac:dyDescent="0.25">
      <c r="B26" s="12"/>
      <c r="D26" s="1" t="s">
        <v>11</v>
      </c>
      <c r="F26" s="100"/>
      <c r="H26" s="13"/>
    </row>
    <row r="27" spans="2:8" ht="13.8" thickBot="1" x14ac:dyDescent="0.25">
      <c r="B27" s="12"/>
      <c r="D27" s="1" t="s">
        <v>12</v>
      </c>
      <c r="F27" s="100"/>
      <c r="H27" s="13"/>
    </row>
    <row r="28" spans="2:8" ht="13.8" thickBot="1" x14ac:dyDescent="0.25">
      <c r="B28" s="12"/>
      <c r="D28" s="1" t="s">
        <v>13</v>
      </c>
      <c r="F28" s="100"/>
      <c r="H28" s="13"/>
    </row>
    <row r="29" spans="2:8" ht="13.8" thickBot="1" x14ac:dyDescent="0.25">
      <c r="B29" s="12"/>
      <c r="D29" s="1" t="s">
        <v>14</v>
      </c>
      <c r="F29" s="102"/>
      <c r="H29" s="13"/>
    </row>
    <row r="30" spans="2:8" x14ac:dyDescent="0.2">
      <c r="B30" s="12"/>
      <c r="F30" s="1"/>
      <c r="H30" s="13"/>
    </row>
    <row r="31" spans="2:8" ht="13.8" thickBot="1" x14ac:dyDescent="0.25">
      <c r="B31" s="12"/>
      <c r="C31" s="1" t="s">
        <v>15</v>
      </c>
      <c r="F31" s="1"/>
      <c r="H31" s="13"/>
    </row>
    <row r="32" spans="2:8" ht="13.8" thickBot="1" x14ac:dyDescent="0.25">
      <c r="B32" s="12"/>
      <c r="D32" s="1" t="s">
        <v>16</v>
      </c>
      <c r="F32" s="101"/>
      <c r="H32" s="13"/>
    </row>
    <row r="33" spans="2:8" ht="13.8" thickBot="1" x14ac:dyDescent="0.25">
      <c r="B33" s="17"/>
      <c r="C33" s="18"/>
      <c r="D33" s="18"/>
      <c r="E33" s="18"/>
      <c r="F33" s="19"/>
      <c r="G33" s="20"/>
      <c r="H33" s="21"/>
    </row>
  </sheetData>
  <sheetProtection algorithmName="SHA-512" hashValue="i9Ow675XcPacDed2Ve9V608K4Ead5Av1CFQ5Zh1Cjq3CZIhB8YxLpeY8FjfCQUkRAF3TQ+6s3RX8uBNiyfuEAw==" saltValue="ZcAMm+rcvIbCCeHgxcLasA==" spinCount="100000" sheet="1" objects="1" scenarios="1"/>
  <phoneticPr fontId="1"/>
  <dataValidations count="2">
    <dataValidation type="list" allowBlank="1" showErrorMessage="1" promptTitle="申請区分" prompt="「新規」か「破棄」かを選択" sqref="F16" xr:uid="{00000000-0002-0000-0000-000000000000}">
      <formula1>"新規, 修正, 破棄"</formula1>
    </dataValidation>
    <dataValidation type="list" allowBlank="1" showInputMessage="1" showErrorMessage="1" sqref="I19" xr:uid="{00000000-0002-0000-0000-000001000000}">
      <formula1>$J$16:$J$17</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2"/>
  <sheetViews>
    <sheetView view="pageBreakPreview" zoomScaleNormal="80" zoomScaleSheetLayoutView="100" workbookViewId="0"/>
  </sheetViews>
  <sheetFormatPr defaultColWidth="9" defaultRowHeight="13.2" x14ac:dyDescent="0.2"/>
  <cols>
    <col min="1" max="1" width="1.77734375" style="45" customWidth="1"/>
    <col min="2" max="2" width="100" style="45" customWidth="1"/>
    <col min="3" max="3" width="2.44140625" style="45" customWidth="1"/>
    <col min="4" max="16384" width="9" style="45"/>
  </cols>
  <sheetData>
    <row r="1" spans="2:2" ht="13.8" thickBot="1" x14ac:dyDescent="0.25"/>
    <row r="2" spans="2:2" ht="159.6" thickTop="1" thickBot="1" x14ac:dyDescent="0.25">
      <c r="B2" s="46" t="s">
        <v>76</v>
      </c>
    </row>
    <row r="3" spans="2:2" ht="13.8" thickTop="1" x14ac:dyDescent="0.2"/>
    <row r="4" spans="2:2" ht="26.4" x14ac:dyDescent="0.2">
      <c r="B4" s="47" t="s">
        <v>77</v>
      </c>
    </row>
    <row r="6" spans="2:2" ht="60" customHeight="1" x14ac:dyDescent="0.2">
      <c r="B6" s="47" t="s">
        <v>151</v>
      </c>
    </row>
    <row r="8" spans="2:2" ht="233.25" customHeight="1" x14ac:dyDescent="0.2">
      <c r="B8" s="165" t="s">
        <v>143</v>
      </c>
    </row>
    <row r="10" spans="2:2" ht="118.8" x14ac:dyDescent="0.2">
      <c r="B10" s="47" t="s">
        <v>74</v>
      </c>
    </row>
    <row r="11" spans="2:2" ht="15" customHeight="1" x14ac:dyDescent="0.2"/>
    <row r="12" spans="2:2" ht="52.8" x14ac:dyDescent="0.2">
      <c r="B12" s="47" t="s">
        <v>75</v>
      </c>
    </row>
  </sheetData>
  <sheetProtection algorithmName="SHA-512" hashValue="smnq3bYakMrv8FDPNT5ZSwhXEr8YycYr4PDa/TI6z3zaSUb7D1iDibt9UHppzEd1F7MYqOFmHrdwzKypYn9FDw==" saltValue="08QmdSKbsLv8UiPg+IInBg==" spinCount="100000" sheet="1" objects="1" scenarios="1"/>
  <phoneticPr fontId="1"/>
  <pageMargins left="0.78740157480314965" right="0.78740157480314965" top="0.98425196850393704" bottom="0.98425196850393704" header="0.51181102362204722" footer="0.51181102362204722"/>
  <pageSetup paperSize="9" scale="83"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1:O96"/>
  <sheetViews>
    <sheetView view="pageBreakPreview" zoomScaleNormal="100" zoomScaleSheetLayoutView="100" workbookViewId="0">
      <selection activeCell="D2" sqref="D2"/>
    </sheetView>
  </sheetViews>
  <sheetFormatPr defaultColWidth="9" defaultRowHeight="13.2" x14ac:dyDescent="0.2"/>
  <cols>
    <col min="1" max="3" width="0.88671875" style="25" customWidth="1"/>
    <col min="4" max="4" width="5.33203125" style="22" customWidth="1"/>
    <col min="5" max="5" width="30.21875" style="23" customWidth="1"/>
    <col min="6" max="6" width="4.109375" style="23" customWidth="1"/>
    <col min="7" max="7" width="48.77734375" style="22" customWidth="1"/>
    <col min="8" max="8" width="11.109375" style="22" customWidth="1"/>
    <col min="9" max="9" width="0.6640625" style="22" customWidth="1"/>
    <col min="10" max="10" width="6.44140625" style="26" customWidth="1"/>
    <col min="11" max="11" width="7.88671875" style="25" customWidth="1"/>
    <col min="12" max="12" width="2.21875" style="25" customWidth="1"/>
    <col min="13" max="13" width="1" style="25" customWidth="1"/>
    <col min="14" max="14" width="18.33203125" style="25" hidden="1" customWidth="1"/>
    <col min="15" max="16384" width="9" style="25"/>
  </cols>
  <sheetData>
    <row r="1" spans="4:12" x14ac:dyDescent="0.2">
      <c r="H1" s="24"/>
      <c r="J1" s="24"/>
    </row>
    <row r="2" spans="4:12" ht="13.8" thickBot="1" x14ac:dyDescent="0.25">
      <c r="E2" s="96"/>
      <c r="H2" s="24"/>
    </row>
    <row r="3" spans="4:12" x14ac:dyDescent="0.2">
      <c r="D3" s="27"/>
      <c r="E3" s="28"/>
      <c r="F3" s="28"/>
      <c r="G3" s="29"/>
      <c r="H3" s="44"/>
      <c r="I3" s="29"/>
      <c r="J3" s="43"/>
      <c r="K3" s="64" t="str">
        <f>'「避難行動要支援者名簿管理ユニット」製品 申請書'!F1</f>
        <v>バージョン：V3.8(2023/4/1)版</v>
      </c>
      <c r="L3" s="24"/>
    </row>
    <row r="4" spans="4:12" x14ac:dyDescent="0.2">
      <c r="D4" s="30" t="s">
        <v>0</v>
      </c>
      <c r="E4" s="25"/>
      <c r="F4" s="25"/>
      <c r="H4" s="25"/>
      <c r="I4" s="25"/>
      <c r="K4" s="31"/>
    </row>
    <row r="5" spans="4:12" x14ac:dyDescent="0.2">
      <c r="D5" s="30"/>
      <c r="E5" s="25"/>
      <c r="F5" s="25"/>
      <c r="H5" s="25"/>
      <c r="I5" s="25"/>
      <c r="K5" s="31"/>
    </row>
    <row r="6" spans="4:12" x14ac:dyDescent="0.2">
      <c r="D6" s="32"/>
      <c r="E6" s="25"/>
      <c r="F6" s="25"/>
      <c r="H6" s="114"/>
      <c r="I6" s="114"/>
      <c r="K6" s="31"/>
    </row>
    <row r="7" spans="4:12" ht="14.4" x14ac:dyDescent="0.2">
      <c r="D7" s="14" t="s">
        <v>88</v>
      </c>
      <c r="K7" s="31"/>
    </row>
    <row r="8" spans="4:12" ht="14.4" x14ac:dyDescent="0.2">
      <c r="D8" s="33"/>
      <c r="K8" s="31"/>
    </row>
    <row r="9" spans="4:12" customFormat="1" ht="13.8" thickBot="1" x14ac:dyDescent="0.25">
      <c r="D9" s="166" t="s">
        <v>128</v>
      </c>
      <c r="E9" s="115"/>
      <c r="G9" s="25"/>
      <c r="H9" s="25"/>
      <c r="I9" s="26"/>
      <c r="K9" s="116"/>
    </row>
    <row r="10" spans="4:12" customFormat="1" ht="13.8" thickBot="1" x14ac:dyDescent="0.25">
      <c r="D10" s="140"/>
      <c r="E10" s="169" t="s">
        <v>129</v>
      </c>
      <c r="G10" s="25"/>
      <c r="H10" s="25"/>
      <c r="I10" s="26"/>
      <c r="K10" s="116"/>
    </row>
    <row r="11" spans="4:12" customFormat="1" ht="13.8" thickBot="1" x14ac:dyDescent="0.25">
      <c r="D11" s="141"/>
      <c r="E11" s="169" t="s">
        <v>150</v>
      </c>
      <c r="G11" s="25"/>
      <c r="H11" s="25"/>
      <c r="I11" s="26"/>
      <c r="K11" s="116"/>
    </row>
    <row r="12" spans="4:12" customFormat="1" ht="13.8" thickBot="1" x14ac:dyDescent="0.25">
      <c r="D12" s="117"/>
      <c r="H12" s="25"/>
      <c r="I12" s="25"/>
      <c r="J12" s="26"/>
      <c r="K12" s="116"/>
    </row>
    <row r="13" spans="4:12" ht="15" thickBot="1" x14ac:dyDescent="0.25">
      <c r="D13" s="33"/>
      <c r="E13" s="23" t="s">
        <v>17</v>
      </c>
      <c r="G13" s="138"/>
      <c r="H13" s="22" t="s">
        <v>18</v>
      </c>
      <c r="K13" s="31"/>
    </row>
    <row r="14" spans="4:12" x14ac:dyDescent="0.2">
      <c r="D14" s="32"/>
      <c r="K14" s="31"/>
    </row>
    <row r="15" spans="4:12" x14ac:dyDescent="0.2">
      <c r="D15" s="32"/>
      <c r="E15" s="118" t="s">
        <v>154</v>
      </c>
      <c r="K15" s="31"/>
    </row>
    <row r="16" spans="4:12" x14ac:dyDescent="0.2">
      <c r="D16" s="34" t="s">
        <v>19</v>
      </c>
      <c r="E16" s="119"/>
      <c r="F16" s="119"/>
      <c r="G16" s="120"/>
      <c r="H16" s="120"/>
      <c r="I16" s="120"/>
      <c r="J16" s="121"/>
      <c r="K16" s="35"/>
    </row>
    <row r="17" spans="4:11" x14ac:dyDescent="0.2">
      <c r="D17" s="32"/>
      <c r="G17" s="122" t="s">
        <v>155</v>
      </c>
      <c r="K17" s="31"/>
    </row>
    <row r="18" spans="4:11" x14ac:dyDescent="0.2">
      <c r="D18" s="32"/>
      <c r="G18" s="123" t="s">
        <v>127</v>
      </c>
      <c r="K18" s="31"/>
    </row>
    <row r="19" spans="4:11" x14ac:dyDescent="0.2">
      <c r="D19" s="32"/>
      <c r="G19" s="123" t="s">
        <v>144</v>
      </c>
      <c r="K19" s="31"/>
    </row>
    <row r="20" spans="4:11" x14ac:dyDescent="0.2">
      <c r="D20" s="32"/>
      <c r="K20" s="31"/>
    </row>
    <row r="21" spans="4:11" ht="13.8" thickBot="1" x14ac:dyDescent="0.25">
      <c r="D21" s="34" t="s">
        <v>87</v>
      </c>
      <c r="E21" s="124"/>
      <c r="F21" s="124"/>
      <c r="G21" s="120"/>
      <c r="H21" s="124"/>
      <c r="I21" s="124"/>
      <c r="J21" s="121"/>
      <c r="K21" s="35"/>
    </row>
    <row r="22" spans="4:11" ht="12.75" customHeight="1" thickBot="1" x14ac:dyDescent="0.25">
      <c r="D22" s="32"/>
      <c r="E22" s="16" t="s">
        <v>20</v>
      </c>
      <c r="F22" s="16"/>
      <c r="G22" s="59">
        <f>'「避難行動要支援者名簿管理ユニット」製品 申請書'!F14</f>
        <v>0</v>
      </c>
      <c r="H22" s="25"/>
      <c r="I22" s="25"/>
      <c r="K22" s="31"/>
    </row>
    <row r="23" spans="4:11" ht="12.75" customHeight="1" thickBot="1" x14ac:dyDescent="0.25">
      <c r="D23" s="32"/>
      <c r="E23" s="25"/>
      <c r="F23" s="25"/>
      <c r="H23" s="25"/>
      <c r="I23" s="25"/>
      <c r="K23" s="31"/>
    </row>
    <row r="24" spans="4:11" ht="12.75" customHeight="1" thickBot="1" x14ac:dyDescent="0.25">
      <c r="D24" s="32"/>
      <c r="E24" s="25" t="s">
        <v>21</v>
      </c>
      <c r="F24" s="25"/>
      <c r="G24" s="36">
        <f>'「避難行動要支援者名簿管理ユニット」製品 申請書'!F16</f>
        <v>0</v>
      </c>
      <c r="H24" s="25"/>
      <c r="I24" s="25"/>
      <c r="K24" s="31"/>
    </row>
    <row r="25" spans="4:11" ht="12.75" customHeight="1" x14ac:dyDescent="0.2">
      <c r="D25" s="32"/>
      <c r="E25" s="25"/>
      <c r="F25" s="25"/>
      <c r="H25" s="25"/>
      <c r="I25" s="25"/>
      <c r="K25" s="31"/>
    </row>
    <row r="26" spans="4:11" ht="15" customHeight="1" thickBot="1" x14ac:dyDescent="0.25">
      <c r="D26" s="32"/>
      <c r="E26" s="25" t="s">
        <v>4</v>
      </c>
      <c r="F26" s="25"/>
      <c r="H26" s="25"/>
      <c r="I26" s="25"/>
      <c r="K26" s="31"/>
    </row>
    <row r="27" spans="4:11" ht="13.8" thickBot="1" x14ac:dyDescent="0.25">
      <c r="D27" s="32"/>
      <c r="E27" s="25" t="s">
        <v>22</v>
      </c>
      <c r="F27" s="25"/>
      <c r="G27" s="37">
        <f>'「避難行動要支援者名簿管理ユニット」製品 申請書'!F20</f>
        <v>0</v>
      </c>
      <c r="H27" t="s">
        <v>68</v>
      </c>
      <c r="I27" s="25"/>
      <c r="K27" s="31"/>
    </row>
    <row r="28" spans="4:11" ht="13.8" thickBot="1" x14ac:dyDescent="0.25">
      <c r="D28" s="32"/>
      <c r="E28" s="25" t="s">
        <v>23</v>
      </c>
      <c r="F28" s="25"/>
      <c r="G28" s="37">
        <f>'「避難行動要支援者名簿管理ユニット」製品 申請書'!F21</f>
        <v>0</v>
      </c>
      <c r="H28" t="s">
        <v>69</v>
      </c>
      <c r="I28" s="25"/>
      <c r="K28" s="31"/>
    </row>
    <row r="29" spans="4:11" ht="15" customHeight="1" thickBot="1" x14ac:dyDescent="0.25">
      <c r="D29" s="32"/>
      <c r="E29" s="25" t="s">
        <v>24</v>
      </c>
      <c r="F29" s="25"/>
      <c r="G29" s="37">
        <f>'「避難行動要支援者名簿管理ユニット」製品 申請書'!F22</f>
        <v>0</v>
      </c>
      <c r="H29" t="s">
        <v>70</v>
      </c>
      <c r="I29" s="25"/>
      <c r="K29" s="31"/>
    </row>
    <row r="30" spans="4:11" ht="12.75" customHeight="1" x14ac:dyDescent="0.2">
      <c r="D30" s="32"/>
      <c r="E30" s="25"/>
      <c r="F30" s="25"/>
      <c r="H30" t="s">
        <v>71</v>
      </c>
      <c r="I30" s="25"/>
      <c r="K30" s="31"/>
    </row>
    <row r="31" spans="4:11" ht="13.8" thickBot="1" x14ac:dyDescent="0.25">
      <c r="D31" s="32"/>
      <c r="E31" s="25" t="s">
        <v>25</v>
      </c>
      <c r="F31" s="25"/>
      <c r="H31" s="25"/>
      <c r="I31" s="25"/>
      <c r="K31" s="31"/>
    </row>
    <row r="32" spans="4:11" ht="13.8" thickBot="1" x14ac:dyDescent="0.25">
      <c r="D32" s="32"/>
      <c r="E32" s="25" t="s">
        <v>27</v>
      </c>
      <c r="F32" s="25"/>
      <c r="G32" s="37">
        <f>'「避難行動要支援者名簿管理ユニット」製品 申請書'!F32</f>
        <v>0</v>
      </c>
      <c r="H32" s="125" t="s">
        <v>78</v>
      </c>
      <c r="I32" s="25"/>
      <c r="K32" s="31"/>
    </row>
    <row r="33" spans="4:14" ht="13.8" thickBot="1" x14ac:dyDescent="0.25">
      <c r="D33" s="32"/>
      <c r="E33" s="25" t="s">
        <v>26</v>
      </c>
      <c r="F33" s="25"/>
      <c r="G33" s="142"/>
      <c r="H33" s="167" t="s">
        <v>131</v>
      </c>
      <c r="I33" s="25"/>
      <c r="K33" s="31"/>
    </row>
    <row r="34" spans="4:14" ht="13.8" thickBot="1" x14ac:dyDescent="0.25">
      <c r="D34" s="32"/>
      <c r="E34" s="25" t="s">
        <v>28</v>
      </c>
      <c r="F34" s="25"/>
      <c r="G34" s="60"/>
      <c r="H34" s="167" t="s">
        <v>131</v>
      </c>
      <c r="I34" s="25"/>
      <c r="K34" s="31"/>
    </row>
    <row r="35" spans="4:14" ht="13.8" thickBot="1" x14ac:dyDescent="0.25">
      <c r="D35" s="32"/>
      <c r="E35" s="25" t="s">
        <v>29</v>
      </c>
      <c r="F35" s="25"/>
      <c r="G35" s="60"/>
      <c r="H35" s="167" t="s">
        <v>132</v>
      </c>
      <c r="I35" s="25"/>
      <c r="K35" s="31"/>
    </row>
    <row r="36" spans="4:14" ht="13.8" thickBot="1" x14ac:dyDescent="0.25">
      <c r="D36" s="32"/>
      <c r="E36" s="25" t="s">
        <v>29</v>
      </c>
      <c r="F36" s="25"/>
      <c r="G36" s="60"/>
      <c r="H36" s="167" t="s">
        <v>132</v>
      </c>
      <c r="I36" s="25"/>
      <c r="K36" s="31"/>
    </row>
    <row r="37" spans="4:14" ht="13.8" thickBot="1" x14ac:dyDescent="0.25">
      <c r="D37" s="32"/>
      <c r="E37" s="25"/>
      <c r="F37" s="25"/>
      <c r="H37" s="25"/>
      <c r="I37" s="25"/>
      <c r="K37" s="31"/>
    </row>
    <row r="38" spans="4:14" ht="13.8" thickBot="1" x14ac:dyDescent="0.25">
      <c r="D38" s="32"/>
      <c r="E38" s="25" t="s">
        <v>30</v>
      </c>
      <c r="F38" s="25"/>
      <c r="G38" s="103"/>
      <c r="H38" s="125" t="s">
        <v>79</v>
      </c>
      <c r="I38" s="25"/>
      <c r="K38" s="31"/>
    </row>
    <row r="39" spans="4:14" ht="13.8" thickBot="1" x14ac:dyDescent="0.25">
      <c r="D39" s="32"/>
      <c r="E39" s="25"/>
      <c r="F39" s="25"/>
      <c r="H39" s="25"/>
      <c r="I39" s="25"/>
      <c r="K39" s="31"/>
    </row>
    <row r="40" spans="4:14" ht="13.8" thickBot="1" x14ac:dyDescent="0.25">
      <c r="D40" s="32"/>
      <c r="E40" s="25" t="s">
        <v>31</v>
      </c>
      <c r="F40" s="25"/>
      <c r="G40" s="104"/>
      <c r="H40" s="25"/>
      <c r="I40" s="25"/>
      <c r="K40" s="31"/>
    </row>
    <row r="41" spans="4:14" ht="13.8" thickBot="1" x14ac:dyDescent="0.25">
      <c r="D41" s="32"/>
      <c r="E41" s="25"/>
      <c r="F41" s="25"/>
      <c r="G41" s="126"/>
      <c r="H41" s="25"/>
      <c r="I41" s="25"/>
      <c r="K41" s="31"/>
    </row>
    <row r="42" spans="4:14" ht="13.8" thickBot="1" x14ac:dyDescent="0.25">
      <c r="D42" s="32"/>
      <c r="E42" s="25" t="s">
        <v>32</v>
      </c>
      <c r="F42" s="25"/>
      <c r="G42" s="104"/>
      <c r="H42" s="25"/>
      <c r="I42" s="25"/>
      <c r="K42" s="31"/>
    </row>
    <row r="43" spans="4:14" ht="13.8" thickBot="1" x14ac:dyDescent="0.25">
      <c r="D43" s="32"/>
      <c r="E43" s="25"/>
      <c r="F43" s="25"/>
      <c r="G43" s="126"/>
      <c r="H43" s="25"/>
      <c r="I43" s="25"/>
      <c r="K43" s="31"/>
    </row>
    <row r="44" spans="4:14" ht="13.8" thickBot="1" x14ac:dyDescent="0.25">
      <c r="D44" s="32"/>
      <c r="E44" s="25" t="s">
        <v>67</v>
      </c>
      <c r="F44" s="25"/>
      <c r="G44" s="105"/>
      <c r="H44" s="176"/>
      <c r="I44" s="177"/>
      <c r="J44" s="177"/>
      <c r="K44" s="178"/>
      <c r="L44" s="58"/>
      <c r="N44" s="25" t="s">
        <v>103</v>
      </c>
    </row>
    <row r="45" spans="4:14" x14ac:dyDescent="0.2">
      <c r="D45" s="32"/>
      <c r="E45" s="25"/>
      <c r="F45" s="25"/>
      <c r="G45" s="42"/>
      <c r="H45" s="177"/>
      <c r="I45" s="177"/>
      <c r="J45" s="177"/>
      <c r="K45" s="178"/>
      <c r="L45" s="58"/>
      <c r="N45" s="25" t="s">
        <v>104</v>
      </c>
    </row>
    <row r="46" spans="4:14" x14ac:dyDescent="0.2">
      <c r="D46" s="32"/>
      <c r="E46" s="25"/>
      <c r="F46" s="25"/>
      <c r="G46" s="126"/>
      <c r="H46" s="25"/>
      <c r="I46" s="25"/>
      <c r="K46" s="31"/>
      <c r="N46" s="25" t="s">
        <v>105</v>
      </c>
    </row>
    <row r="47" spans="4:14" x14ac:dyDescent="0.2">
      <c r="D47" s="32"/>
      <c r="E47" s="25"/>
      <c r="F47" s="25"/>
      <c r="G47" s="126"/>
      <c r="H47" s="25"/>
      <c r="I47" s="25"/>
      <c r="K47" s="31"/>
      <c r="N47" s="25" t="s">
        <v>106</v>
      </c>
    </row>
    <row r="48" spans="4:14" x14ac:dyDescent="0.2">
      <c r="D48" s="32"/>
      <c r="E48" s="25"/>
      <c r="F48" s="25"/>
      <c r="G48" s="126"/>
      <c r="H48" s="25"/>
      <c r="I48" s="25"/>
      <c r="K48" s="31"/>
      <c r="N48" s="25" t="s">
        <v>107</v>
      </c>
    </row>
    <row r="49" spans="4:11" x14ac:dyDescent="0.2">
      <c r="D49" s="32"/>
      <c r="E49" s="25"/>
      <c r="F49" s="25"/>
      <c r="G49" s="126"/>
      <c r="H49" s="25"/>
      <c r="I49" s="25"/>
      <c r="K49" s="31"/>
    </row>
    <row r="50" spans="4:11" x14ac:dyDescent="0.2">
      <c r="D50" s="32"/>
      <c r="E50" s="25"/>
      <c r="F50" s="25"/>
      <c r="G50" s="126"/>
      <c r="H50" s="25"/>
      <c r="I50" s="25"/>
      <c r="K50" s="31"/>
    </row>
    <row r="51" spans="4:11" x14ac:dyDescent="0.2">
      <c r="D51" s="32"/>
      <c r="E51" s="25"/>
      <c r="F51" s="25"/>
      <c r="G51" s="126"/>
      <c r="H51" s="25"/>
      <c r="I51" s="25"/>
      <c r="K51" s="31"/>
    </row>
    <row r="52" spans="4:11" x14ac:dyDescent="0.2">
      <c r="D52" s="32"/>
      <c r="E52" s="25"/>
      <c r="F52" s="25"/>
      <c r="G52" s="126"/>
      <c r="H52" s="25"/>
      <c r="I52" s="25"/>
      <c r="K52" s="31"/>
    </row>
    <row r="53" spans="4:11" x14ac:dyDescent="0.2">
      <c r="D53" s="32"/>
      <c r="E53" s="25"/>
      <c r="F53" s="25"/>
      <c r="G53" s="126"/>
      <c r="H53" s="25"/>
      <c r="I53" s="25"/>
      <c r="K53" s="31"/>
    </row>
    <row r="54" spans="4:11" x14ac:dyDescent="0.2">
      <c r="D54" s="32"/>
      <c r="E54" s="25"/>
      <c r="F54" s="25"/>
      <c r="G54" s="126"/>
      <c r="H54" s="25"/>
      <c r="I54" s="25"/>
      <c r="K54" s="31"/>
    </row>
    <row r="55" spans="4:11" x14ac:dyDescent="0.2">
      <c r="D55" s="32"/>
      <c r="E55" s="25"/>
      <c r="F55" s="25"/>
      <c r="G55" s="126"/>
      <c r="H55" s="25"/>
      <c r="I55" s="25"/>
      <c r="K55" s="31"/>
    </row>
    <row r="56" spans="4:11" x14ac:dyDescent="0.2">
      <c r="D56" s="32"/>
      <c r="E56" s="25"/>
      <c r="F56" s="25"/>
      <c r="G56" s="126"/>
      <c r="H56" s="25"/>
      <c r="I56" s="25"/>
      <c r="K56" s="31"/>
    </row>
    <row r="57" spans="4:11" x14ac:dyDescent="0.2">
      <c r="D57" s="32"/>
      <c r="E57" s="127" t="s">
        <v>72</v>
      </c>
      <c r="F57" s="25"/>
      <c r="G57" s="126"/>
      <c r="H57" s="25"/>
      <c r="I57" s="25"/>
      <c r="K57" s="31"/>
    </row>
    <row r="58" spans="4:11" x14ac:dyDescent="0.2">
      <c r="D58" s="32"/>
      <c r="E58" s="25"/>
      <c r="F58" s="25"/>
      <c r="H58" s="25"/>
      <c r="I58" s="25"/>
      <c r="K58" s="31"/>
    </row>
    <row r="59" spans="4:11" ht="13.8" thickBot="1" x14ac:dyDescent="0.25">
      <c r="D59" s="32"/>
      <c r="E59" s="167" t="s">
        <v>145</v>
      </c>
      <c r="F59" s="25"/>
      <c r="H59" s="25"/>
      <c r="I59" s="25"/>
      <c r="K59" s="31"/>
    </row>
    <row r="60" spans="4:11" ht="13.8" thickBot="1" x14ac:dyDescent="0.25">
      <c r="D60" s="32"/>
      <c r="E60" s="25" t="s">
        <v>96</v>
      </c>
      <c r="F60" s="25"/>
      <c r="G60" s="60"/>
      <c r="H60" s="25" t="s">
        <v>33</v>
      </c>
      <c r="I60" s="25"/>
      <c r="K60" s="31"/>
    </row>
    <row r="61" spans="4:11" ht="13.8" thickBot="1" x14ac:dyDescent="0.25">
      <c r="D61" s="32"/>
      <c r="E61" s="25" t="s">
        <v>34</v>
      </c>
      <c r="F61" s="25"/>
      <c r="G61" s="60"/>
      <c r="H61" s="25" t="s">
        <v>33</v>
      </c>
      <c r="I61" s="25"/>
      <c r="K61" s="31"/>
    </row>
    <row r="62" spans="4:11" ht="13.8" thickBot="1" x14ac:dyDescent="0.25">
      <c r="D62" s="32"/>
      <c r="E62" s="25" t="s">
        <v>35</v>
      </c>
      <c r="F62" s="25"/>
      <c r="G62" s="60"/>
      <c r="H62" s="25" t="s">
        <v>36</v>
      </c>
      <c r="I62" s="25"/>
      <c r="K62" s="31"/>
    </row>
    <row r="63" spans="4:11" x14ac:dyDescent="0.2">
      <c r="D63" s="32"/>
      <c r="E63" s="25"/>
      <c r="F63" s="25"/>
      <c r="H63" s="25"/>
      <c r="I63" s="25"/>
      <c r="K63" s="31"/>
    </row>
    <row r="64" spans="4:11" x14ac:dyDescent="0.2">
      <c r="D64" s="32"/>
      <c r="E64" s="22" t="s">
        <v>66</v>
      </c>
      <c r="F64" s="22"/>
      <c r="H64" s="25"/>
      <c r="I64" s="25"/>
      <c r="K64" s="31"/>
    </row>
    <row r="65" spans="4:14" x14ac:dyDescent="0.2">
      <c r="D65" s="32"/>
      <c r="E65" s="3" t="s">
        <v>73</v>
      </c>
      <c r="F65" s="22"/>
      <c r="H65" s="25"/>
      <c r="I65" s="25"/>
      <c r="K65" s="31"/>
    </row>
    <row r="66" spans="4:14" x14ac:dyDescent="0.2">
      <c r="D66" s="32"/>
      <c r="E66" s="25"/>
      <c r="F66" s="25"/>
      <c r="H66" s="25"/>
      <c r="I66" s="25"/>
      <c r="K66" s="31"/>
    </row>
    <row r="67" spans="4:14" x14ac:dyDescent="0.2">
      <c r="D67" s="32"/>
      <c r="E67" s="25" t="s">
        <v>59</v>
      </c>
      <c r="F67" s="25"/>
      <c r="H67" s="25"/>
      <c r="I67" s="25"/>
      <c r="K67" s="31"/>
    </row>
    <row r="68" spans="4:14" ht="13.8" thickBot="1" x14ac:dyDescent="0.25">
      <c r="D68" s="32"/>
      <c r="E68" s="25"/>
      <c r="F68" s="25"/>
      <c r="H68" s="25"/>
      <c r="I68" s="25"/>
      <c r="K68" s="31"/>
    </row>
    <row r="69" spans="4:14" ht="13.8" thickBot="1" x14ac:dyDescent="0.25">
      <c r="D69" s="32"/>
      <c r="E69" s="25" t="s">
        <v>94</v>
      </c>
      <c r="F69" s="25"/>
      <c r="G69" s="106"/>
      <c r="H69" s="25"/>
      <c r="I69" s="25"/>
      <c r="K69" s="31"/>
      <c r="N69" s="25" t="s">
        <v>130</v>
      </c>
    </row>
    <row r="70" spans="4:14" ht="13.8" thickBot="1" x14ac:dyDescent="0.25">
      <c r="D70" s="32"/>
      <c r="E70" s="25"/>
      <c r="F70" s="25"/>
      <c r="H70" s="25"/>
      <c r="I70" s="25"/>
      <c r="K70" s="31"/>
      <c r="N70" s="25" t="s">
        <v>100</v>
      </c>
    </row>
    <row r="71" spans="4:14" ht="13.8" thickBot="1" x14ac:dyDescent="0.25">
      <c r="D71" s="32"/>
      <c r="E71" s="25" t="s">
        <v>95</v>
      </c>
      <c r="F71" s="25"/>
      <c r="G71" s="60"/>
      <c r="H71" s="25"/>
      <c r="I71" s="25"/>
      <c r="K71" s="31"/>
      <c r="N71" s="25" t="s">
        <v>101</v>
      </c>
    </row>
    <row r="72" spans="4:14" x14ac:dyDescent="0.2">
      <c r="D72" s="32"/>
      <c r="E72" s="25"/>
      <c r="F72" s="25"/>
      <c r="G72" s="128"/>
      <c r="H72" s="25"/>
      <c r="I72" s="25"/>
      <c r="K72" s="31"/>
      <c r="N72" t="s">
        <v>102</v>
      </c>
    </row>
    <row r="73" spans="4:14" ht="13.8" thickBot="1" x14ac:dyDescent="0.25">
      <c r="D73" s="32"/>
      <c r="E73" s="16" t="s">
        <v>146</v>
      </c>
      <c r="F73"/>
      <c r="G73" s="65"/>
      <c r="H73" s="25"/>
      <c r="I73" s="25"/>
      <c r="K73" s="31"/>
    </row>
    <row r="74" spans="4:14" ht="13.8" thickBot="1" x14ac:dyDescent="0.25">
      <c r="D74" s="32"/>
      <c r="E74" s="129" t="s">
        <v>97</v>
      </c>
      <c r="F74" s="66"/>
      <c r="G74" s="97"/>
      <c r="H74" s="25"/>
      <c r="I74" s="25"/>
      <c r="K74" s="31"/>
      <c r="N74" s="65" t="s">
        <v>92</v>
      </c>
    </row>
    <row r="75" spans="4:14" ht="13.8" thickBot="1" x14ac:dyDescent="0.25">
      <c r="D75" s="32"/>
      <c r="E75" s="129" t="s">
        <v>98</v>
      </c>
      <c r="F75" s="66"/>
      <c r="G75" s="97"/>
      <c r="H75" s="25"/>
      <c r="I75" s="25"/>
      <c r="K75" s="31"/>
      <c r="N75" s="65" t="s">
        <v>93</v>
      </c>
    </row>
    <row r="76" spans="4:14" ht="13.8" thickBot="1" x14ac:dyDescent="0.25">
      <c r="D76" s="32"/>
      <c r="E76" s="129" t="s">
        <v>99</v>
      </c>
      <c r="F76" s="66"/>
      <c r="G76" s="98"/>
      <c r="H76" s="25"/>
      <c r="I76" s="25"/>
      <c r="K76" s="31"/>
      <c r="N76" s="65"/>
    </row>
    <row r="77" spans="4:14" x14ac:dyDescent="0.2">
      <c r="D77" s="32"/>
      <c r="E77" s="130"/>
      <c r="F77" s="131"/>
      <c r="G77" s="132"/>
      <c r="H77" s="25"/>
      <c r="I77" s="25"/>
      <c r="K77" s="31"/>
    </row>
    <row r="78" spans="4:14" x14ac:dyDescent="0.2">
      <c r="D78" s="34" t="s">
        <v>86</v>
      </c>
      <c r="E78" s="124"/>
      <c r="F78" s="124"/>
      <c r="G78" s="120"/>
      <c r="H78" s="124"/>
      <c r="I78" s="124"/>
      <c r="J78" s="121"/>
      <c r="K78" s="35"/>
    </row>
    <row r="79" spans="4:14" x14ac:dyDescent="0.2">
      <c r="D79" s="38"/>
      <c r="E79" s="25"/>
      <c r="F79" s="25"/>
      <c r="J79" s="24" t="s">
        <v>37</v>
      </c>
      <c r="K79" s="39"/>
      <c r="L79" s="24"/>
      <c r="N79" s="164" t="s">
        <v>141</v>
      </c>
    </row>
    <row r="80" spans="4:14" ht="42" customHeight="1" x14ac:dyDescent="0.2">
      <c r="D80" s="67" t="s">
        <v>38</v>
      </c>
      <c r="E80" s="109" t="s">
        <v>39</v>
      </c>
      <c r="F80" s="179" t="s">
        <v>40</v>
      </c>
      <c r="G80" s="180"/>
      <c r="H80" s="68" t="s">
        <v>41</v>
      </c>
      <c r="I80" s="68"/>
      <c r="J80" s="68" t="s">
        <v>42</v>
      </c>
      <c r="K80" s="69" t="s">
        <v>43</v>
      </c>
      <c r="L80" s="70"/>
      <c r="N80" s="164" t="s">
        <v>142</v>
      </c>
    </row>
    <row r="81" spans="4:15" ht="4.5" customHeight="1" x14ac:dyDescent="0.2">
      <c r="D81" s="71"/>
      <c r="E81" s="72"/>
      <c r="F81" s="163"/>
      <c r="G81" s="162"/>
      <c r="H81" s="73"/>
      <c r="I81" s="73"/>
      <c r="J81" s="73"/>
      <c r="K81" s="74"/>
      <c r="L81" s="70"/>
    </row>
    <row r="82" spans="4:15" s="79" customFormat="1" ht="24.75" customHeight="1" x14ac:dyDescent="0.2">
      <c r="D82" s="75">
        <v>1</v>
      </c>
      <c r="E82" s="76" t="s">
        <v>55</v>
      </c>
      <c r="F82" s="161"/>
      <c r="G82" s="160"/>
      <c r="H82" s="77"/>
      <c r="I82" s="77"/>
      <c r="J82" s="77"/>
      <c r="K82" s="107"/>
      <c r="L82" s="57"/>
      <c r="N82" s="25"/>
    </row>
    <row r="83" spans="4:15" s="79" customFormat="1" ht="69" customHeight="1" x14ac:dyDescent="0.2">
      <c r="D83" s="80" t="s">
        <v>44</v>
      </c>
      <c r="E83" s="81" t="s">
        <v>56</v>
      </c>
      <c r="F83" s="174" t="s">
        <v>125</v>
      </c>
      <c r="G83" s="175"/>
      <c r="H83" s="82" t="s">
        <v>45</v>
      </c>
      <c r="I83" s="78"/>
      <c r="J83" s="108"/>
      <c r="K83" s="41"/>
      <c r="L83" s="57"/>
      <c r="N83" s="79" t="s">
        <v>108</v>
      </c>
    </row>
    <row r="84" spans="4:15" s="79" customFormat="1" ht="65.25" customHeight="1" x14ac:dyDescent="0.2">
      <c r="D84" s="110" t="s">
        <v>46</v>
      </c>
      <c r="E84" s="113" t="s">
        <v>57</v>
      </c>
      <c r="F84" s="174" t="s">
        <v>119</v>
      </c>
      <c r="G84" s="175"/>
      <c r="H84" s="82" t="s">
        <v>47</v>
      </c>
      <c r="I84" s="78"/>
      <c r="J84" s="108"/>
      <c r="K84" s="41"/>
      <c r="L84" s="57"/>
      <c r="N84" s="79" t="s">
        <v>109</v>
      </c>
    </row>
    <row r="85" spans="4:15" s="79" customFormat="1" ht="77.25" customHeight="1" x14ac:dyDescent="0.2">
      <c r="D85" s="110" t="s">
        <v>49</v>
      </c>
      <c r="E85" s="83" t="s">
        <v>58</v>
      </c>
      <c r="F85" s="174" t="s">
        <v>120</v>
      </c>
      <c r="G85" s="175"/>
      <c r="H85" s="84" t="s">
        <v>50</v>
      </c>
      <c r="I85" s="78"/>
      <c r="J85" s="108"/>
      <c r="K85" s="41"/>
      <c r="L85" s="57"/>
      <c r="N85" s="85"/>
      <c r="O85" s="85"/>
    </row>
    <row r="86" spans="4:15" s="79" customFormat="1" ht="77.25" customHeight="1" x14ac:dyDescent="0.2">
      <c r="D86" s="111"/>
      <c r="E86" s="86"/>
      <c r="F86" s="174" t="s">
        <v>121</v>
      </c>
      <c r="G86" s="175"/>
      <c r="H86" s="84" t="s">
        <v>50</v>
      </c>
      <c r="I86" s="78"/>
      <c r="J86" s="108"/>
      <c r="K86" s="41"/>
      <c r="L86" s="57"/>
      <c r="O86" s="85"/>
    </row>
    <row r="87" spans="4:15" s="79" customFormat="1" ht="77.25" customHeight="1" x14ac:dyDescent="0.2">
      <c r="D87" s="112"/>
      <c r="E87" s="87"/>
      <c r="F87" s="174" t="s">
        <v>122</v>
      </c>
      <c r="G87" s="175"/>
      <c r="H87" s="88" t="s">
        <v>48</v>
      </c>
      <c r="I87" s="78"/>
      <c r="J87" s="62"/>
      <c r="K87" s="41"/>
      <c r="L87" s="57"/>
      <c r="O87" s="85"/>
    </row>
    <row r="88" spans="4:15" s="79" customFormat="1" ht="69" customHeight="1" x14ac:dyDescent="0.2">
      <c r="D88" s="110" t="s">
        <v>51</v>
      </c>
      <c r="E88" s="83" t="s">
        <v>52</v>
      </c>
      <c r="F88" s="174" t="s">
        <v>123</v>
      </c>
      <c r="G88" s="175"/>
      <c r="H88" s="82" t="s">
        <v>53</v>
      </c>
      <c r="I88" s="78"/>
      <c r="J88" s="108"/>
      <c r="K88" s="41"/>
      <c r="L88" s="57"/>
    </row>
    <row r="89" spans="4:15" s="79" customFormat="1" ht="49.5" customHeight="1" x14ac:dyDescent="0.2">
      <c r="D89" s="112"/>
      <c r="E89" s="87"/>
      <c r="F89" s="174" t="s">
        <v>124</v>
      </c>
      <c r="G89" s="175"/>
      <c r="H89" s="88" t="s">
        <v>60</v>
      </c>
      <c r="I89" s="78"/>
      <c r="J89" s="40"/>
      <c r="K89" s="41"/>
      <c r="L89" s="57"/>
    </row>
    <row r="90" spans="4:15" s="79" customFormat="1" ht="35.25" customHeight="1" x14ac:dyDescent="0.2">
      <c r="D90" s="184" t="s">
        <v>54</v>
      </c>
      <c r="E90" s="187" t="s">
        <v>61</v>
      </c>
      <c r="F90" s="174" t="s">
        <v>62</v>
      </c>
      <c r="G90" s="190"/>
      <c r="H90" s="88" t="s">
        <v>60</v>
      </c>
      <c r="I90" s="78"/>
      <c r="J90" s="40"/>
      <c r="K90" s="41"/>
      <c r="L90" s="57"/>
    </row>
    <row r="91" spans="4:15" s="79" customFormat="1" ht="45.75" customHeight="1" x14ac:dyDescent="0.2">
      <c r="D91" s="185"/>
      <c r="E91" s="188"/>
      <c r="F91" s="174" t="s">
        <v>63</v>
      </c>
      <c r="G91" s="190"/>
      <c r="H91" s="88" t="s">
        <v>60</v>
      </c>
      <c r="I91" s="78"/>
      <c r="J91" s="40"/>
      <c r="K91" s="41"/>
      <c r="L91" s="57"/>
    </row>
    <row r="92" spans="4:15" s="79" customFormat="1" ht="34.5" customHeight="1" x14ac:dyDescent="0.2">
      <c r="D92" s="186"/>
      <c r="E92" s="189"/>
      <c r="F92" s="191" t="s">
        <v>64</v>
      </c>
      <c r="G92" s="192"/>
      <c r="H92" s="89" t="s">
        <v>60</v>
      </c>
      <c r="I92" s="90"/>
      <c r="J92" s="61"/>
      <c r="K92" s="41"/>
      <c r="L92" s="57"/>
    </row>
    <row r="93" spans="4:15" s="79" customFormat="1" ht="17.25" customHeight="1" x14ac:dyDescent="0.2">
      <c r="D93" s="91" t="s">
        <v>65</v>
      </c>
      <c r="E93" s="133"/>
      <c r="F93" s="133"/>
      <c r="G93" s="134"/>
      <c r="H93" s="135"/>
      <c r="I93" s="135"/>
      <c r="J93" s="136"/>
      <c r="K93" s="92"/>
      <c r="L93" s="57"/>
    </row>
    <row r="94" spans="4:15" s="79" customFormat="1" ht="9.75" customHeight="1" x14ac:dyDescent="0.2">
      <c r="D94" s="93"/>
      <c r="E94" s="133"/>
      <c r="F94" s="133"/>
      <c r="G94" s="134"/>
      <c r="H94" s="137"/>
      <c r="I94" s="137"/>
      <c r="J94" s="137"/>
      <c r="K94" s="94"/>
    </row>
    <row r="95" spans="4:15" ht="13.8" thickBot="1" x14ac:dyDescent="0.25">
      <c r="D95" s="168" t="s">
        <v>147</v>
      </c>
      <c r="K95" s="31"/>
    </row>
    <row r="96" spans="4:15" ht="146.25" customHeight="1" thickBot="1" x14ac:dyDescent="0.25">
      <c r="D96" s="181"/>
      <c r="E96" s="182"/>
      <c r="F96" s="182"/>
      <c r="G96" s="182"/>
      <c r="H96" s="182"/>
      <c r="I96" s="182"/>
      <c r="J96" s="182"/>
      <c r="K96" s="183"/>
      <c r="L96" s="95"/>
    </row>
  </sheetData>
  <sheetProtection algorithmName="SHA-512" hashValue="6vTkHhR3qJzsnGfEPuZ6J55ep2Bb3GYTvWzaRah7KX09mLSaH1kAzjFviy+aVXJmYpzOcGHD5Zx7kLXG/4RNMA==" saltValue="JPD/FIn1NnNPvTmipn02wQ==" spinCount="100000" sheet="1" objects="1" scenarios="1"/>
  <protectedRanges>
    <protectedRange algorithmName="SHA-512" hashValue="qoIZGdsbj43gCAtl4YC1RJVG6ciIWeFMu/tp+5YLYwdhVGukHu+w+3abaz5/bxHmvaECugBvJFeZPjG+ESJCqA==" saltValue="aY2CJAZE3ZLdm+Ip3jJt+A==" spinCount="100000" sqref="G13 K82" name="APPLIC記入欄"/>
  </protectedRanges>
  <mergeCells count="16">
    <mergeCell ref="D96:K96"/>
    <mergeCell ref="F85:G85"/>
    <mergeCell ref="F86:G86"/>
    <mergeCell ref="F87:G87"/>
    <mergeCell ref="F88:G88"/>
    <mergeCell ref="D90:D92"/>
    <mergeCell ref="E90:E92"/>
    <mergeCell ref="F90:G90"/>
    <mergeCell ref="F91:G91"/>
    <mergeCell ref="F92:G92"/>
    <mergeCell ref="F89:G89"/>
    <mergeCell ref="F84:G84"/>
    <mergeCell ref="H44:K44"/>
    <mergeCell ref="H45:K45"/>
    <mergeCell ref="F80:G80"/>
    <mergeCell ref="F83:G83"/>
  </mergeCells>
  <phoneticPr fontId="1"/>
  <conditionalFormatting sqref="G22 G24 G27:G29 G32">
    <cfRule type="cellIs" dxfId="1" priority="1" stopIfTrue="1" operator="equal">
      <formula>0</formula>
    </cfRule>
  </conditionalFormatting>
  <dataValidations count="11">
    <dataValidation type="list" allowBlank="1" showInputMessage="1" showErrorMessage="1" sqref="L82 L85:L87" xr:uid="{00000000-0002-0000-0200-000000000000}">
      <formula1>"○, ×"</formula1>
    </dataValidation>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M26" xr:uid="{00000000-0002-0000-0200-000003000000}">
      <formula1>$N$16:$N$18</formula1>
    </dataValidation>
    <dataValidation allowBlank="1" showErrorMessage="1" promptTitle="申請区分" prompt="「新規」か「破棄」かを選択" sqref="G22 G27:G29" xr:uid="{00000000-0002-0000-0200-000004000000}"/>
    <dataValidation type="list" allowBlank="1" showInputMessage="1" showErrorMessage="1" sqref="G77" xr:uid="{00000000-0002-0000-0200-000005000000}">
      <formula1>$M$59:$M$61</formula1>
    </dataValidation>
    <dataValidation type="list" allowBlank="1" showInputMessage="1" showErrorMessage="1" sqref="G74:G76" xr:uid="{00000000-0002-0000-0200-000006000000}">
      <formula1>$N$73:$N$75</formula1>
    </dataValidation>
    <dataValidation type="list" allowBlank="1" showInputMessage="1" showErrorMessage="1" sqref="G69" xr:uid="{00000000-0002-0000-0200-000007000000}">
      <formula1>$N$69:$N$72</formula1>
    </dataValidation>
    <dataValidation type="list" allowBlank="1" showInputMessage="1" showErrorMessage="1" sqref="G44" xr:uid="{00000000-0002-0000-0200-000008000000}">
      <formula1>$N$43:$N$48</formula1>
    </dataValidation>
    <dataValidation type="list" allowBlank="1" showInputMessage="1" showErrorMessage="1" sqref="J83:J92" xr:uid="{1E9E03F0-A3AB-49B5-B1BD-C903568F230D}">
      <formula1>$N$82:$N$84</formula1>
    </dataValidation>
    <dataValidation type="list" allowBlank="1" showInputMessage="1" showErrorMessage="1" sqref="K82" xr:uid="{A2FDB736-AC1B-44BC-97B6-025DB4E5185B}">
      <formula1>$N$78:$N$80</formula1>
    </dataValidation>
  </dataValidations>
  <pageMargins left="0.78740157480314965" right="0.59055118110236227" top="0.74803149606299213" bottom="0.74803149606299213" header="0.31496062992125984" footer="0.31496062992125984"/>
  <pageSetup paperSize="9" scale="76" fitToHeight="2" orientation="portrait" horizontalDpi="300" verticalDpi="300" r:id="rId1"/>
  <headerFooter>
    <oddFooter>&amp;C&amp;P/&amp;N&amp;RAPPLIC</oddFooter>
  </headerFooter>
  <rowBreaks count="1" manualBreakCount="1">
    <brk id="77" min="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election activeCell="B1" sqref="B1"/>
    </sheetView>
  </sheetViews>
  <sheetFormatPr defaultColWidth="9" defaultRowHeight="13.2" x14ac:dyDescent="0.2"/>
  <cols>
    <col min="1" max="1" width="2" style="48" customWidth="1"/>
    <col min="2" max="2" width="119.77734375" style="48" customWidth="1"/>
    <col min="3" max="3" width="2" style="48" customWidth="1"/>
    <col min="4" max="4" width="11.21875" style="48" customWidth="1"/>
    <col min="5" max="11" width="4.44140625" style="48" customWidth="1"/>
    <col min="12" max="16384" width="9" style="48"/>
  </cols>
  <sheetData>
    <row r="1" spans="2:2" ht="13.8" thickBot="1" x14ac:dyDescent="0.25"/>
    <row r="2" spans="2:2" ht="80.400000000000006" thickTop="1" thickBot="1" x14ac:dyDescent="0.25">
      <c r="B2" s="49" t="s">
        <v>118</v>
      </c>
    </row>
    <row r="3" spans="2:2" ht="13.8" thickTop="1" x14ac:dyDescent="0.2"/>
    <row r="4" spans="2:2" ht="42.75" customHeight="1" x14ac:dyDescent="0.2">
      <c r="B4" s="50" t="s">
        <v>80</v>
      </c>
    </row>
    <row r="6" spans="2:2" ht="41.25" customHeight="1" x14ac:dyDescent="0.2">
      <c r="B6" s="50" t="s">
        <v>81</v>
      </c>
    </row>
    <row r="8" spans="2:2" ht="171.6" x14ac:dyDescent="0.2">
      <c r="B8" s="51" t="s">
        <v>152</v>
      </c>
    </row>
    <row r="9" spans="2:2" ht="198" x14ac:dyDescent="0.2">
      <c r="B9" s="52" t="s">
        <v>126</v>
      </c>
    </row>
    <row r="12" spans="2:2" ht="198" x14ac:dyDescent="0.2">
      <c r="B12" s="55" t="s">
        <v>91</v>
      </c>
    </row>
    <row r="13" spans="2:2" ht="198" x14ac:dyDescent="0.2">
      <c r="B13" s="56" t="s">
        <v>85</v>
      </c>
    </row>
    <row r="16" spans="2:2" ht="198" customHeight="1" x14ac:dyDescent="0.2">
      <c r="B16" s="51" t="s">
        <v>82</v>
      </c>
    </row>
    <row r="17" spans="2:2" ht="276.75" customHeight="1" x14ac:dyDescent="0.2">
      <c r="B17" s="53" t="s">
        <v>83</v>
      </c>
    </row>
    <row r="18" spans="2:2" ht="157.5" customHeight="1" x14ac:dyDescent="0.2">
      <c r="B18" s="52" t="s">
        <v>84</v>
      </c>
    </row>
    <row r="104" s="54" customFormat="1" x14ac:dyDescent="0.2"/>
    <row r="105" s="54" customFormat="1" x14ac:dyDescent="0.2"/>
    <row r="106" s="54" customFormat="1" x14ac:dyDescent="0.2"/>
    <row r="107" s="54" customFormat="1" x14ac:dyDescent="0.2"/>
    <row r="108" s="54" customFormat="1" x14ac:dyDescent="0.2"/>
    <row r="109" s="54" customFormat="1" x14ac:dyDescent="0.2"/>
    <row r="110" s="54" customFormat="1" x14ac:dyDescent="0.2"/>
    <row r="111" s="54" customFormat="1" x14ac:dyDescent="0.2"/>
    <row r="112" s="54" customFormat="1" x14ac:dyDescent="0.2"/>
    <row r="113" s="54" customFormat="1" x14ac:dyDescent="0.2"/>
    <row r="114" s="54" customFormat="1" x14ac:dyDescent="0.2"/>
    <row r="115" s="54" customFormat="1" x14ac:dyDescent="0.2"/>
    <row r="116" s="54" customFormat="1" x14ac:dyDescent="0.2"/>
    <row r="117" s="54" customFormat="1" x14ac:dyDescent="0.2"/>
    <row r="118" s="54" customFormat="1" x14ac:dyDescent="0.2"/>
    <row r="119" s="54" customFormat="1" x14ac:dyDescent="0.2"/>
    <row r="120" s="54" customFormat="1" x14ac:dyDescent="0.2"/>
    <row r="121" s="54" customFormat="1" x14ac:dyDescent="0.2"/>
    <row r="122" s="54" customFormat="1" x14ac:dyDescent="0.2"/>
    <row r="123" s="54" customFormat="1" x14ac:dyDescent="0.2"/>
    <row r="124" s="54" customFormat="1" x14ac:dyDescent="0.2"/>
    <row r="125" s="54" customFormat="1" x14ac:dyDescent="0.2"/>
    <row r="126" s="54" customFormat="1" x14ac:dyDescent="0.2"/>
    <row r="127" s="54" customFormat="1" x14ac:dyDescent="0.2"/>
    <row r="128" s="54" customFormat="1" x14ac:dyDescent="0.2"/>
    <row r="129" s="54" customFormat="1" x14ac:dyDescent="0.2"/>
    <row r="130" s="54" customFormat="1" x14ac:dyDescent="0.2"/>
    <row r="131" s="54" customFormat="1" x14ac:dyDescent="0.2"/>
    <row r="132" s="54" customFormat="1" x14ac:dyDescent="0.2"/>
    <row r="133" s="54" customFormat="1" x14ac:dyDescent="0.2"/>
    <row r="134" s="54" customFormat="1" x14ac:dyDescent="0.2"/>
    <row r="135" s="54" customFormat="1" x14ac:dyDescent="0.2"/>
    <row r="136" s="54" customFormat="1" x14ac:dyDescent="0.2"/>
    <row r="137" s="54" customFormat="1" x14ac:dyDescent="0.2"/>
    <row r="138" s="54" customFormat="1" x14ac:dyDescent="0.2"/>
    <row r="139" s="54" customFormat="1" x14ac:dyDescent="0.2"/>
    <row r="140" s="54" customFormat="1" x14ac:dyDescent="0.2"/>
    <row r="141" s="54" customFormat="1" x14ac:dyDescent="0.2"/>
    <row r="142" s="54" customFormat="1" x14ac:dyDescent="0.2"/>
    <row r="143" s="54" customFormat="1" x14ac:dyDescent="0.2"/>
    <row r="144" s="54" customFormat="1" x14ac:dyDescent="0.2"/>
    <row r="145" s="54" customFormat="1" x14ac:dyDescent="0.2"/>
    <row r="146" s="54" customFormat="1" x14ac:dyDescent="0.2"/>
    <row r="147" s="54" customFormat="1" x14ac:dyDescent="0.2"/>
    <row r="148" s="54" customFormat="1" x14ac:dyDescent="0.2"/>
    <row r="149" s="54" customFormat="1" x14ac:dyDescent="0.2"/>
    <row r="150" s="54" customFormat="1" x14ac:dyDescent="0.2"/>
    <row r="151" s="54" customFormat="1" x14ac:dyDescent="0.2"/>
    <row r="152" s="54" customFormat="1" x14ac:dyDescent="0.2"/>
    <row r="153" s="54" customFormat="1" x14ac:dyDescent="0.2"/>
    <row r="154" s="54" customFormat="1" x14ac:dyDescent="0.2"/>
    <row r="155" s="54" customFormat="1" x14ac:dyDescent="0.2"/>
    <row r="156" s="54" customFormat="1" x14ac:dyDescent="0.2"/>
    <row r="157" s="54" customFormat="1" x14ac:dyDescent="0.2"/>
    <row r="158" s="54" customFormat="1" x14ac:dyDescent="0.2"/>
    <row r="159" s="54" customFormat="1" x14ac:dyDescent="0.2"/>
    <row r="160" s="54" customFormat="1" x14ac:dyDescent="0.2"/>
    <row r="161" s="54" customFormat="1" x14ac:dyDescent="0.2"/>
    <row r="162" s="54" customFormat="1" x14ac:dyDescent="0.2"/>
    <row r="163" s="54" customFormat="1" x14ac:dyDescent="0.2"/>
    <row r="164" s="54" customFormat="1" x14ac:dyDescent="0.2"/>
    <row r="165" s="54" customFormat="1" x14ac:dyDescent="0.2"/>
    <row r="166" s="54" customFormat="1" x14ac:dyDescent="0.2"/>
    <row r="167" s="54" customFormat="1" x14ac:dyDescent="0.2"/>
    <row r="168" s="54" customFormat="1" x14ac:dyDescent="0.2"/>
    <row r="169" s="54" customFormat="1" x14ac:dyDescent="0.2"/>
    <row r="170" s="54" customFormat="1" x14ac:dyDescent="0.2"/>
    <row r="171" s="54" customFormat="1" ht="4.5" customHeight="1" x14ac:dyDescent="0.2"/>
    <row r="172" s="54" customFormat="1" x14ac:dyDescent="0.2"/>
    <row r="173" s="54" customFormat="1" x14ac:dyDescent="0.2"/>
    <row r="174" s="54" customFormat="1" x14ac:dyDescent="0.2"/>
    <row r="175" s="54" customFormat="1" x14ac:dyDescent="0.2"/>
    <row r="176" s="54" customFormat="1" x14ac:dyDescent="0.2"/>
    <row r="177" s="54" customFormat="1" x14ac:dyDescent="0.2"/>
    <row r="178" s="54" customFormat="1" ht="9" customHeight="1" x14ac:dyDescent="0.2"/>
    <row r="179" s="54" customFormat="1" x14ac:dyDescent="0.2"/>
    <row r="180" s="54" customFormat="1" x14ac:dyDescent="0.2"/>
    <row r="181" s="54" customFormat="1" x14ac:dyDescent="0.2"/>
    <row r="182" s="54" customFormat="1" x14ac:dyDescent="0.2"/>
    <row r="183" s="54" customFormat="1" x14ac:dyDescent="0.2"/>
    <row r="184" s="54" customFormat="1" x14ac:dyDescent="0.2"/>
    <row r="185" s="54" customFormat="1" ht="9.75" customHeight="1" x14ac:dyDescent="0.2"/>
    <row r="186" s="54" customFormat="1" x14ac:dyDescent="0.2"/>
    <row r="187" s="54" customFormat="1" x14ac:dyDescent="0.2"/>
    <row r="188" s="54" customFormat="1" x14ac:dyDescent="0.2"/>
    <row r="189" s="54" customFormat="1" x14ac:dyDescent="0.2"/>
    <row r="190" s="54" customFormat="1" x14ac:dyDescent="0.2"/>
    <row r="191" s="54" customFormat="1" x14ac:dyDescent="0.2"/>
    <row r="192" s="54" customFormat="1" ht="9.75" customHeight="1" x14ac:dyDescent="0.2"/>
    <row r="193" s="54" customFormat="1" x14ac:dyDescent="0.2"/>
    <row r="194" s="54" customFormat="1" x14ac:dyDescent="0.2"/>
    <row r="195" s="54" customFormat="1" x14ac:dyDescent="0.2"/>
    <row r="196" s="54" customFormat="1" x14ac:dyDescent="0.2"/>
    <row r="197" s="54" customFormat="1" x14ac:dyDescent="0.2"/>
    <row r="198" s="54" customFormat="1" x14ac:dyDescent="0.2"/>
    <row r="199" s="54" customFormat="1" ht="9.75" customHeight="1" x14ac:dyDescent="0.2"/>
    <row r="200" s="54" customFormat="1" x14ac:dyDescent="0.2"/>
    <row r="201" s="54" customFormat="1" x14ac:dyDescent="0.2"/>
    <row r="202" s="54" customFormat="1" x14ac:dyDescent="0.2"/>
    <row r="203" s="54" customFormat="1" x14ac:dyDescent="0.2"/>
    <row r="204" s="54" customFormat="1" x14ac:dyDescent="0.2"/>
    <row r="205" s="54" customFormat="1" x14ac:dyDescent="0.2"/>
    <row r="206" s="54" customFormat="1" ht="9" customHeight="1" x14ac:dyDescent="0.2"/>
    <row r="207" s="54" customFormat="1" x14ac:dyDescent="0.2"/>
    <row r="208" s="54" customFormat="1" x14ac:dyDescent="0.2"/>
    <row r="209" s="54" customFormat="1" x14ac:dyDescent="0.2"/>
    <row r="210" s="54" customFormat="1" x14ac:dyDescent="0.2"/>
    <row r="211" s="54" customFormat="1" x14ac:dyDescent="0.2"/>
    <row r="212" s="54" customFormat="1" x14ac:dyDescent="0.2"/>
    <row r="213" s="54" customFormat="1" x14ac:dyDescent="0.2"/>
    <row r="214" s="54" customFormat="1" x14ac:dyDescent="0.2"/>
    <row r="215" s="54" customFormat="1" x14ac:dyDescent="0.2"/>
    <row r="216" s="54" customFormat="1" x14ac:dyDescent="0.2"/>
    <row r="217" s="54" customFormat="1" x14ac:dyDescent="0.2"/>
    <row r="218" s="54" customFormat="1" x14ac:dyDescent="0.2"/>
    <row r="219" s="54" customFormat="1" x14ac:dyDescent="0.2"/>
    <row r="220" s="54" customFormat="1" x14ac:dyDescent="0.2"/>
    <row r="221" s="54" customFormat="1" x14ac:dyDescent="0.2"/>
    <row r="222" s="54" customFormat="1" x14ac:dyDescent="0.2"/>
    <row r="223" s="54" customFormat="1" x14ac:dyDescent="0.2"/>
    <row r="224" s="54" customFormat="1" x14ac:dyDescent="0.2"/>
    <row r="225" s="54" customFormat="1" x14ac:dyDescent="0.2"/>
    <row r="226" s="54" customFormat="1" x14ac:dyDescent="0.2"/>
    <row r="227" s="54" customFormat="1" x14ac:dyDescent="0.2"/>
    <row r="228" s="54" customFormat="1" x14ac:dyDescent="0.2"/>
    <row r="229" s="54" customFormat="1" x14ac:dyDescent="0.2"/>
    <row r="230" s="54" customFormat="1" x14ac:dyDescent="0.2"/>
    <row r="231" s="54" customFormat="1" x14ac:dyDescent="0.2"/>
    <row r="232" s="54" customFormat="1" ht="10.5" customHeight="1" x14ac:dyDescent="0.2"/>
    <row r="233" s="54" customFormat="1" x14ac:dyDescent="0.2"/>
    <row r="234" s="54" customFormat="1" x14ac:dyDescent="0.2"/>
    <row r="235" s="54" customFormat="1" x14ac:dyDescent="0.2"/>
    <row r="236" s="54" customFormat="1" x14ac:dyDescent="0.2"/>
    <row r="237" s="54" customFormat="1" ht="11.25" customHeight="1" x14ac:dyDescent="0.2"/>
    <row r="238" s="54" customFormat="1" ht="30" customHeight="1" x14ac:dyDescent="0.2"/>
    <row r="239" s="54" customFormat="1" x14ac:dyDescent="0.2"/>
    <row r="240" s="54" customFormat="1" x14ac:dyDescent="0.2"/>
    <row r="241" s="54" customFormat="1" x14ac:dyDescent="0.2"/>
    <row r="242" s="54" customFormat="1" ht="9" customHeight="1" x14ac:dyDescent="0.2"/>
    <row r="243" s="54" customFormat="1" x14ac:dyDescent="0.2"/>
    <row r="244" s="54" customFormat="1" x14ac:dyDescent="0.2"/>
    <row r="245" s="54" customFormat="1" x14ac:dyDescent="0.2"/>
    <row r="246" s="54" customFormat="1" x14ac:dyDescent="0.2"/>
    <row r="247" s="54" customFormat="1" x14ac:dyDescent="0.2"/>
    <row r="248" s="54" customFormat="1" x14ac:dyDescent="0.2"/>
    <row r="249" s="54" customFormat="1" ht="5.25" customHeight="1" x14ac:dyDescent="0.2"/>
    <row r="250" s="54" customFormat="1" x14ac:dyDescent="0.2"/>
    <row r="251" s="54" customFormat="1" x14ac:dyDescent="0.2"/>
    <row r="252" s="54" customFormat="1" x14ac:dyDescent="0.2"/>
    <row r="253" s="54" customFormat="1" x14ac:dyDescent="0.2"/>
    <row r="254" s="54" customFormat="1" x14ac:dyDescent="0.2"/>
    <row r="255" s="54" customFormat="1" x14ac:dyDescent="0.2"/>
    <row r="256" s="54" customFormat="1" ht="5.25" customHeight="1" x14ac:dyDescent="0.2"/>
    <row r="257" s="54" customFormat="1" x14ac:dyDescent="0.2"/>
    <row r="258" s="54" customFormat="1" x14ac:dyDescent="0.2"/>
    <row r="259" s="54" customFormat="1" x14ac:dyDescent="0.2"/>
    <row r="260" s="54" customFormat="1" x14ac:dyDescent="0.2"/>
    <row r="261" s="54" customFormat="1" ht="4.5" customHeight="1" x14ac:dyDescent="0.2"/>
    <row r="262" s="54" customFormat="1" x14ac:dyDescent="0.2"/>
    <row r="263" s="54" customFormat="1" x14ac:dyDescent="0.2"/>
    <row r="264" s="54" customFormat="1" x14ac:dyDescent="0.2"/>
    <row r="265" s="54" customFormat="1" x14ac:dyDescent="0.2"/>
    <row r="266" s="54" customFormat="1" x14ac:dyDescent="0.2"/>
    <row r="267" s="54" customFormat="1" x14ac:dyDescent="0.2"/>
    <row r="268" s="54" customFormat="1" ht="4.5" customHeight="1" x14ac:dyDescent="0.2"/>
    <row r="269" s="54" customFormat="1" x14ac:dyDescent="0.2"/>
    <row r="270" s="54" customFormat="1" x14ac:dyDescent="0.2"/>
    <row r="271" s="54" customFormat="1" x14ac:dyDescent="0.2"/>
    <row r="272" s="54" customFormat="1" x14ac:dyDescent="0.2"/>
    <row r="273" s="54" customFormat="1" x14ac:dyDescent="0.2"/>
    <row r="274" s="54" customFormat="1" x14ac:dyDescent="0.2"/>
    <row r="275" s="54" customFormat="1" ht="9.75" customHeight="1" x14ac:dyDescent="0.2"/>
    <row r="276" s="54" customFormat="1" ht="9.75" customHeight="1" x14ac:dyDescent="0.2"/>
    <row r="278" ht="184.5" customHeight="1" x14ac:dyDescent="0.2"/>
  </sheetData>
  <sheetProtection algorithmName="SHA-512" hashValue="Lthy88oDihTaYE2Uk6xzbr2t8/+sjtP6bxrCpabouhsFwC9XcFrK2snohIYw7LvIBVHbEui81YNmwE+Jy4tFZA==" saltValue="2K0Tnyv0KGll7zk1Z6Ne5Q==" spinCount="100000" sheet="1" objects="1" scenarios="1"/>
  <phoneticPr fontId="1"/>
  <pageMargins left="0.7" right="0.7" top="0.75" bottom="0.75" header="0.3" footer="0.3"/>
  <pageSetup paperSize="9" scale="72" fitToHeight="0" orientation="portrait" horizontalDpi="300" verticalDpi="300"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D982-86FB-4F35-9FDF-22130A6F8C7B}">
  <dimension ref="B1:J33"/>
  <sheetViews>
    <sheetView view="pageBreakPreview" zoomScaleNormal="100" zoomScaleSheetLayoutView="100" workbookViewId="0">
      <selection activeCell="B1" sqref="B1"/>
    </sheetView>
  </sheetViews>
  <sheetFormatPr defaultColWidth="9" defaultRowHeight="13.2" x14ac:dyDescent="0.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x14ac:dyDescent="0.2">
      <c r="F1" s="63" t="s">
        <v>153</v>
      </c>
    </row>
    <row r="2" spans="2:8" ht="13.8" thickBot="1" x14ac:dyDescent="0.25"/>
    <row r="3" spans="2:8" x14ac:dyDescent="0.2">
      <c r="B3" s="4"/>
      <c r="C3" s="5"/>
      <c r="D3" s="5"/>
      <c r="E3" s="6"/>
      <c r="F3" s="7"/>
      <c r="G3" s="8"/>
      <c r="H3" s="9"/>
    </row>
    <row r="4" spans="2:8" x14ac:dyDescent="0.2">
      <c r="B4" s="10" t="s">
        <v>0</v>
      </c>
      <c r="H4" s="11"/>
    </row>
    <row r="5" spans="2:8" x14ac:dyDescent="0.2">
      <c r="B5" s="10"/>
      <c r="H5" s="11"/>
    </row>
    <row r="6" spans="2:8" x14ac:dyDescent="0.2">
      <c r="B6" s="12"/>
      <c r="H6" s="13"/>
    </row>
    <row r="7" spans="2:8" ht="14.4" x14ac:dyDescent="0.2">
      <c r="B7" s="14" t="s">
        <v>89</v>
      </c>
      <c r="H7" s="13"/>
    </row>
    <row r="8" spans="2:8" ht="14.4" x14ac:dyDescent="0.2">
      <c r="B8" s="12"/>
      <c r="F8" s="15" t="s">
        <v>90</v>
      </c>
      <c r="H8" s="13"/>
    </row>
    <row r="9" spans="2:8" ht="14.4" x14ac:dyDescent="0.2">
      <c r="B9" s="12"/>
      <c r="F9" s="15"/>
      <c r="H9" s="13"/>
    </row>
    <row r="10" spans="2:8" ht="15" thickBot="1" x14ac:dyDescent="0.25">
      <c r="B10" s="170" t="s">
        <v>149</v>
      </c>
      <c r="C10" s="171"/>
      <c r="F10" s="15"/>
      <c r="H10" s="13"/>
    </row>
    <row r="11" spans="2:8" ht="15" thickBot="1" x14ac:dyDescent="0.25">
      <c r="B11" s="172"/>
      <c r="C11" s="171" t="s">
        <v>129</v>
      </c>
      <c r="F11" s="15"/>
      <c r="H11" s="13"/>
    </row>
    <row r="12" spans="2:8" ht="15" thickBot="1" x14ac:dyDescent="0.25">
      <c r="B12" s="173"/>
      <c r="C12" s="171" t="s">
        <v>150</v>
      </c>
      <c r="F12" s="15"/>
      <c r="H12" s="13"/>
    </row>
    <row r="13" spans="2:8" ht="13.8" thickBot="1" x14ac:dyDescent="0.25">
      <c r="B13" s="12"/>
      <c r="H13" s="13"/>
    </row>
    <row r="14" spans="2:8" ht="13.8" thickBot="1" x14ac:dyDescent="0.25">
      <c r="B14" s="12"/>
      <c r="C14" s="16" t="s">
        <v>1</v>
      </c>
      <c r="F14" s="143">
        <v>45200</v>
      </c>
      <c r="H14" s="13"/>
    </row>
    <row r="15" spans="2:8" ht="13.8" thickBot="1" x14ac:dyDescent="0.25">
      <c r="B15" s="12"/>
      <c r="H15" s="13"/>
    </row>
    <row r="16" spans="2:8" ht="13.8" thickBot="1" x14ac:dyDescent="0.25">
      <c r="B16" s="12"/>
      <c r="C16" s="1" t="s">
        <v>2</v>
      </c>
      <c r="F16" s="143" t="s">
        <v>110</v>
      </c>
      <c r="H16" s="13"/>
    </row>
    <row r="17" spans="2:8" ht="13.8" thickBot="1" x14ac:dyDescent="0.25">
      <c r="B17" s="12"/>
      <c r="D17" s="1" t="s">
        <v>3</v>
      </c>
      <c r="F17" s="144"/>
      <c r="H17" s="13"/>
    </row>
    <row r="18" spans="2:8" x14ac:dyDescent="0.2">
      <c r="B18" s="12"/>
      <c r="H18" s="13"/>
    </row>
    <row r="19" spans="2:8" ht="13.8" thickBot="1" x14ac:dyDescent="0.25">
      <c r="B19" s="12"/>
      <c r="C19" s="1" t="s">
        <v>4</v>
      </c>
      <c r="H19" s="13"/>
    </row>
    <row r="20" spans="2:8" ht="13.8" thickBot="1" x14ac:dyDescent="0.25">
      <c r="B20" s="12"/>
      <c r="C20" s="1" t="s">
        <v>5</v>
      </c>
      <c r="F20" s="145" t="s">
        <v>133</v>
      </c>
      <c r="H20" s="13"/>
    </row>
    <row r="21" spans="2:8" ht="13.8" thickBot="1" x14ac:dyDescent="0.25">
      <c r="B21" s="12"/>
      <c r="C21" s="1" t="s">
        <v>6</v>
      </c>
      <c r="F21" s="145" t="s">
        <v>134</v>
      </c>
      <c r="H21" s="13"/>
    </row>
    <row r="22" spans="2:8" ht="13.8" thickBot="1" x14ac:dyDescent="0.25">
      <c r="B22" s="12"/>
      <c r="C22" s="1" t="s">
        <v>7</v>
      </c>
      <c r="F22" s="145" t="s">
        <v>111</v>
      </c>
      <c r="H22" s="13"/>
    </row>
    <row r="23" spans="2:8" ht="13.8" thickBot="1" x14ac:dyDescent="0.25">
      <c r="B23" s="12"/>
      <c r="C23" s="1" t="s">
        <v>8</v>
      </c>
      <c r="H23" s="13"/>
    </row>
    <row r="24" spans="2:8" ht="13.8" thickBot="1" x14ac:dyDescent="0.25">
      <c r="B24" s="12"/>
      <c r="D24" s="1" t="s">
        <v>9</v>
      </c>
      <c r="F24" s="146" t="s">
        <v>112</v>
      </c>
      <c r="H24" s="13"/>
    </row>
    <row r="25" spans="2:8" ht="13.8" thickBot="1" x14ac:dyDescent="0.25">
      <c r="B25" s="12"/>
      <c r="D25" s="1" t="s">
        <v>10</v>
      </c>
      <c r="F25" s="144" t="s">
        <v>113</v>
      </c>
      <c r="H25" s="13"/>
    </row>
    <row r="26" spans="2:8" ht="13.8" thickBot="1" x14ac:dyDescent="0.25">
      <c r="B26" s="12"/>
      <c r="D26" s="1" t="s">
        <v>11</v>
      </c>
      <c r="F26" s="146" t="s">
        <v>135</v>
      </c>
      <c r="H26" s="13"/>
    </row>
    <row r="27" spans="2:8" ht="13.8" thickBot="1" x14ac:dyDescent="0.25">
      <c r="B27" s="12"/>
      <c r="D27" s="1" t="s">
        <v>12</v>
      </c>
      <c r="F27" s="146" t="s">
        <v>114</v>
      </c>
      <c r="H27" s="13"/>
    </row>
    <row r="28" spans="2:8" ht="13.8" thickBot="1" x14ac:dyDescent="0.25">
      <c r="B28" s="12"/>
      <c r="D28" s="1" t="s">
        <v>13</v>
      </c>
      <c r="F28" s="146" t="s">
        <v>136</v>
      </c>
      <c r="H28" s="13"/>
    </row>
    <row r="29" spans="2:8" ht="13.8" thickBot="1" x14ac:dyDescent="0.25">
      <c r="B29" s="12"/>
      <c r="D29" s="1" t="s">
        <v>14</v>
      </c>
      <c r="F29" s="147" t="s">
        <v>137</v>
      </c>
      <c r="H29" s="13"/>
    </row>
    <row r="30" spans="2:8" x14ac:dyDescent="0.2">
      <c r="B30" s="12"/>
      <c r="F30" s="1"/>
      <c r="H30" s="13"/>
    </row>
    <row r="31" spans="2:8" ht="13.8" thickBot="1" x14ac:dyDescent="0.25">
      <c r="B31" s="12"/>
      <c r="C31" s="1" t="s">
        <v>15</v>
      </c>
      <c r="F31" s="1"/>
      <c r="H31" s="13"/>
    </row>
    <row r="32" spans="2:8" ht="13.8" thickBot="1" x14ac:dyDescent="0.25">
      <c r="B32" s="12"/>
      <c r="D32" s="1" t="s">
        <v>16</v>
      </c>
      <c r="F32" s="145" t="s">
        <v>115</v>
      </c>
      <c r="H32" s="13"/>
    </row>
    <row r="33" spans="2:8" ht="13.8" thickBot="1" x14ac:dyDescent="0.25">
      <c r="B33" s="17"/>
      <c r="C33" s="18"/>
      <c r="D33" s="18"/>
      <c r="E33" s="18"/>
      <c r="F33" s="19"/>
      <c r="G33" s="20"/>
      <c r="H33" s="21"/>
    </row>
  </sheetData>
  <sheetProtection algorithmName="SHA-512" hashValue="NehG/z15K38N3Mu2gLVm6TD7Gqph7fVuCOjKF6t3vbfgT+JgvzbAi35cXl9lyQ715QIr7KKGwscsS7kWEGeqgA==" saltValue="9zrNHjv1Bo0IGZcgLb0a9g==" spinCount="100000" sheet="1" objects="1" scenarios="1"/>
  <phoneticPr fontId="1"/>
  <dataValidations count="2">
    <dataValidation type="list" allowBlank="1" showInputMessage="1" showErrorMessage="1" sqref="I19" xr:uid="{F343432A-8179-4626-A8D6-B050CFBEA3B1}">
      <formula1>$J$16:$J$17</formula1>
    </dataValidation>
    <dataValidation type="list" allowBlank="1" showErrorMessage="1" promptTitle="申請区分" prompt="「新規」か「破棄」かを選択" sqref="F16" xr:uid="{7FA30BAF-2505-408B-B3B7-B668C854B524}">
      <formula1>"新規, 修正, 破棄"</formula1>
    </dataValidation>
  </dataValidations>
  <pageMargins left="0.70866141732283472" right="0.70866141732283472" top="0.74803149606299213" bottom="0.74803149606299213" header="0.31496062992125984" footer="0.31496062992125984"/>
  <pageSetup paperSize="9" orientation="portrait" horizontalDpi="300" verticalDpi="300"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0513-43A7-47C4-B468-CEA7FC162121}">
  <dimension ref="D1:O96"/>
  <sheetViews>
    <sheetView view="pageBreakPreview" zoomScaleNormal="100" zoomScaleSheetLayoutView="100" workbookViewId="0">
      <selection activeCell="D2" sqref="D2"/>
    </sheetView>
  </sheetViews>
  <sheetFormatPr defaultColWidth="9" defaultRowHeight="13.2" x14ac:dyDescent="0.2"/>
  <cols>
    <col min="1" max="3" width="0.88671875" style="25" customWidth="1"/>
    <col min="4" max="4" width="5.33203125" style="22" customWidth="1"/>
    <col min="5" max="5" width="30.21875" style="23" customWidth="1"/>
    <col min="6" max="6" width="4.109375" style="23" customWidth="1"/>
    <col min="7" max="7" width="48.77734375" style="22" customWidth="1"/>
    <col min="8" max="8" width="11.109375" style="22" customWidth="1"/>
    <col min="9" max="9" width="0.6640625" style="22" customWidth="1"/>
    <col min="10" max="10" width="6.44140625" style="26" customWidth="1"/>
    <col min="11" max="11" width="7.88671875" style="25" customWidth="1"/>
    <col min="12" max="12" width="2.21875" style="25" customWidth="1"/>
    <col min="13" max="13" width="4.5546875" style="25" customWidth="1"/>
    <col min="14" max="14" width="4.5546875" style="25" hidden="1" customWidth="1"/>
    <col min="15" max="15" width="4.5546875" style="25" customWidth="1"/>
    <col min="16" max="16384" width="9" style="25"/>
  </cols>
  <sheetData>
    <row r="1" spans="4:12" x14ac:dyDescent="0.2">
      <c r="H1" s="24"/>
      <c r="J1" s="24"/>
    </row>
    <row r="2" spans="4:12" ht="13.8" thickBot="1" x14ac:dyDescent="0.25">
      <c r="H2" s="24"/>
    </row>
    <row r="3" spans="4:12" x14ac:dyDescent="0.2">
      <c r="D3" s="27"/>
      <c r="E3" s="28"/>
      <c r="F3" s="28"/>
      <c r="G3" s="29"/>
      <c r="H3" s="44"/>
      <c r="I3" s="29"/>
      <c r="J3" s="43"/>
      <c r="K3" s="64" t="str">
        <f>'記述例、「避難行動要支援者名簿管理ユニット」製品 申請書'!F1</f>
        <v>バージョン：V3.8(2023/4/1)版</v>
      </c>
      <c r="L3" s="24"/>
    </row>
    <row r="4" spans="4:12" x14ac:dyDescent="0.2">
      <c r="D4" s="30" t="s">
        <v>0</v>
      </c>
      <c r="E4" s="25"/>
      <c r="F4" s="25"/>
      <c r="H4" s="25"/>
      <c r="I4" s="25"/>
      <c r="K4" s="31"/>
    </row>
    <row r="5" spans="4:12" x14ac:dyDescent="0.2">
      <c r="D5" s="30"/>
      <c r="E5" s="25"/>
      <c r="F5" s="25"/>
      <c r="H5" s="25"/>
      <c r="I5" s="25"/>
      <c r="K5" s="31"/>
    </row>
    <row r="6" spans="4:12" x14ac:dyDescent="0.2">
      <c r="D6" s="32"/>
      <c r="E6" s="25"/>
      <c r="F6" s="25"/>
      <c r="H6" s="114"/>
      <c r="I6" s="114"/>
      <c r="K6" s="31"/>
    </row>
    <row r="7" spans="4:12" ht="14.4" x14ac:dyDescent="0.2">
      <c r="D7" s="14" t="s">
        <v>88</v>
      </c>
      <c r="K7" s="31"/>
    </row>
    <row r="8" spans="4:12" ht="14.4" x14ac:dyDescent="0.2">
      <c r="D8" s="33"/>
      <c r="K8" s="31"/>
    </row>
    <row r="9" spans="4:12" customFormat="1" ht="13.8" thickBot="1" x14ac:dyDescent="0.25">
      <c r="D9" s="166" t="s">
        <v>128</v>
      </c>
      <c r="E9" s="115"/>
      <c r="G9" s="25"/>
      <c r="H9" s="25"/>
      <c r="I9" s="26"/>
      <c r="K9" s="116"/>
    </row>
    <row r="10" spans="4:12" customFormat="1" ht="13.8" thickBot="1" x14ac:dyDescent="0.25">
      <c r="D10" s="140"/>
      <c r="E10" s="169" t="s">
        <v>129</v>
      </c>
      <c r="G10" s="25"/>
      <c r="H10" s="25"/>
      <c r="I10" s="26"/>
      <c r="K10" s="116"/>
    </row>
    <row r="11" spans="4:12" customFormat="1" ht="13.8" thickBot="1" x14ac:dyDescent="0.25">
      <c r="D11" s="141"/>
      <c r="E11" s="169" t="s">
        <v>150</v>
      </c>
      <c r="G11" s="25"/>
      <c r="H11" s="25"/>
      <c r="I11" s="26"/>
      <c r="K11" s="116"/>
    </row>
    <row r="12" spans="4:12" customFormat="1" ht="13.8" thickBot="1" x14ac:dyDescent="0.25">
      <c r="D12" s="117"/>
      <c r="H12" s="25"/>
      <c r="I12" s="25"/>
      <c r="J12" s="26"/>
      <c r="K12" s="116"/>
    </row>
    <row r="13" spans="4:12" ht="15" thickBot="1" x14ac:dyDescent="0.25">
      <c r="D13" s="33"/>
      <c r="E13" s="23" t="s">
        <v>17</v>
      </c>
      <c r="G13" s="138"/>
      <c r="H13" s="22" t="s">
        <v>18</v>
      </c>
      <c r="K13" s="31"/>
    </row>
    <row r="14" spans="4:12" x14ac:dyDescent="0.2">
      <c r="D14" s="32"/>
      <c r="K14" s="31"/>
    </row>
    <row r="15" spans="4:12" x14ac:dyDescent="0.2">
      <c r="D15" s="32"/>
      <c r="E15" s="118" t="s">
        <v>154</v>
      </c>
      <c r="K15" s="31"/>
    </row>
    <row r="16" spans="4:12" x14ac:dyDescent="0.2">
      <c r="D16" s="34" t="s">
        <v>19</v>
      </c>
      <c r="E16" s="119"/>
      <c r="F16" s="119"/>
      <c r="G16" s="120"/>
      <c r="H16" s="120"/>
      <c r="I16" s="120"/>
      <c r="J16" s="121"/>
      <c r="K16" s="35"/>
    </row>
    <row r="17" spans="4:11" x14ac:dyDescent="0.2">
      <c r="D17" s="32"/>
      <c r="G17" s="122" t="s">
        <v>155</v>
      </c>
      <c r="K17" s="31"/>
    </row>
    <row r="18" spans="4:11" x14ac:dyDescent="0.2">
      <c r="D18" s="32"/>
      <c r="G18" s="123" t="s">
        <v>127</v>
      </c>
      <c r="K18" s="31"/>
    </row>
    <row r="19" spans="4:11" x14ac:dyDescent="0.2">
      <c r="D19" s="32"/>
      <c r="G19" s="123" t="s">
        <v>144</v>
      </c>
      <c r="K19" s="31"/>
    </row>
    <row r="20" spans="4:11" x14ac:dyDescent="0.2">
      <c r="D20" s="32"/>
      <c r="K20" s="31"/>
    </row>
    <row r="21" spans="4:11" ht="13.8" thickBot="1" x14ac:dyDescent="0.25">
      <c r="D21" s="34" t="s">
        <v>87</v>
      </c>
      <c r="E21" s="124"/>
      <c r="F21" s="124"/>
      <c r="G21" s="120"/>
      <c r="H21" s="124"/>
      <c r="I21" s="124"/>
      <c r="J21" s="121"/>
      <c r="K21" s="35"/>
    </row>
    <row r="22" spans="4:11" ht="12.75" customHeight="1" thickBot="1" x14ac:dyDescent="0.25">
      <c r="D22" s="32"/>
      <c r="E22" s="16" t="s">
        <v>20</v>
      </c>
      <c r="F22" s="16"/>
      <c r="G22" s="59">
        <f>'記述例、「避難行動要支援者名簿管理ユニット」製品 申請書'!F14</f>
        <v>45200</v>
      </c>
      <c r="H22" s="25"/>
      <c r="I22" s="25"/>
      <c r="K22" s="31"/>
    </row>
    <row r="23" spans="4:11" ht="12.75" customHeight="1" thickBot="1" x14ac:dyDescent="0.25">
      <c r="D23" s="32"/>
      <c r="E23" s="25"/>
      <c r="F23" s="25"/>
      <c r="H23" s="25"/>
      <c r="I23" s="25"/>
      <c r="K23" s="31"/>
    </row>
    <row r="24" spans="4:11" ht="12.75" customHeight="1" thickBot="1" x14ac:dyDescent="0.25">
      <c r="D24" s="32"/>
      <c r="E24" s="25" t="s">
        <v>21</v>
      </c>
      <c r="F24" s="25"/>
      <c r="G24" s="36" t="str">
        <f>'記述例、「避難行動要支援者名簿管理ユニット」製品 申請書'!F16</f>
        <v>新規</v>
      </c>
      <c r="H24" s="25"/>
      <c r="I24" s="25"/>
      <c r="K24" s="31"/>
    </row>
    <row r="25" spans="4:11" ht="12.75" customHeight="1" x14ac:dyDescent="0.2">
      <c r="D25" s="32"/>
      <c r="E25" s="25"/>
      <c r="F25" s="25"/>
      <c r="H25" s="25"/>
      <c r="I25" s="25"/>
      <c r="K25" s="31"/>
    </row>
    <row r="26" spans="4:11" ht="15" customHeight="1" thickBot="1" x14ac:dyDescent="0.25">
      <c r="D26" s="32"/>
      <c r="E26" s="25" t="s">
        <v>4</v>
      </c>
      <c r="F26" s="25"/>
      <c r="H26" s="25"/>
      <c r="I26" s="25"/>
      <c r="K26" s="31"/>
    </row>
    <row r="27" spans="4:11" ht="13.8" thickBot="1" x14ac:dyDescent="0.25">
      <c r="D27" s="32"/>
      <c r="E27" s="25" t="s">
        <v>22</v>
      </c>
      <c r="F27" s="25"/>
      <c r="G27" s="37" t="str">
        <f>'記述例、「避難行動要支援者名簿管理ユニット」製品 申請書'!F20</f>
        <v>(株）XXXXX会社　</v>
      </c>
      <c r="H27" t="s">
        <v>68</v>
      </c>
      <c r="I27" s="25"/>
      <c r="K27" s="31"/>
    </row>
    <row r="28" spans="4:11" ht="13.8" thickBot="1" x14ac:dyDescent="0.25">
      <c r="D28" s="32"/>
      <c r="E28" s="25" t="s">
        <v>23</v>
      </c>
      <c r="F28" s="25"/>
      <c r="G28" s="37" t="str">
        <f>'記述例、「避難行動要支援者名簿管理ユニット」製品 申請書'!F21</f>
        <v>http://www.XXXXX.co.jp　</v>
      </c>
      <c r="H28" t="s">
        <v>69</v>
      </c>
      <c r="I28" s="25"/>
      <c r="K28" s="31"/>
    </row>
    <row r="29" spans="4:11" ht="15" customHeight="1" thickBot="1" x14ac:dyDescent="0.25">
      <c r="D29" s="32"/>
      <c r="E29" s="25" t="s">
        <v>24</v>
      </c>
      <c r="F29" s="25"/>
      <c r="G29" s="37" t="str">
        <f>'記述例、「避難行動要支援者名簿管理ユニット」製品 申請書'!F22</f>
        <v>K999999</v>
      </c>
      <c r="H29" t="s">
        <v>70</v>
      </c>
      <c r="I29" s="25"/>
      <c r="K29" s="31"/>
    </row>
    <row r="30" spans="4:11" ht="12.75" customHeight="1" x14ac:dyDescent="0.2">
      <c r="D30" s="32"/>
      <c r="E30" s="25"/>
      <c r="F30" s="25"/>
      <c r="H30" t="s">
        <v>71</v>
      </c>
      <c r="I30" s="25"/>
      <c r="K30" s="31"/>
    </row>
    <row r="31" spans="4:11" ht="13.8" thickBot="1" x14ac:dyDescent="0.25">
      <c r="D31" s="32"/>
      <c r="E31" s="25" t="s">
        <v>25</v>
      </c>
      <c r="F31" s="25"/>
      <c r="H31" s="25"/>
      <c r="I31" s="25"/>
      <c r="K31" s="31"/>
    </row>
    <row r="32" spans="4:11" ht="13.8" thickBot="1" x14ac:dyDescent="0.25">
      <c r="D32" s="32"/>
      <c r="E32" s="25" t="s">
        <v>27</v>
      </c>
      <c r="F32" s="25"/>
      <c r="G32" s="37" t="str">
        <f>'記述例、「避難行動要支援者名簿管理ユニット」製品 申請書'!F32</f>
        <v>防災業務パッケージ</v>
      </c>
      <c r="H32" s="125" t="s">
        <v>78</v>
      </c>
      <c r="I32" s="25"/>
      <c r="K32" s="31"/>
    </row>
    <row r="33" spans="4:14" ht="13.8" thickBot="1" x14ac:dyDescent="0.25">
      <c r="D33" s="32"/>
      <c r="E33" s="25" t="s">
        <v>26</v>
      </c>
      <c r="F33" s="25"/>
      <c r="G33" s="148" t="s">
        <v>138</v>
      </c>
      <c r="H33" s="167" t="s">
        <v>131</v>
      </c>
      <c r="I33" s="25"/>
      <c r="K33" s="31"/>
    </row>
    <row r="34" spans="4:14" ht="13.8" thickBot="1" x14ac:dyDescent="0.25">
      <c r="D34" s="32"/>
      <c r="E34" s="25" t="s">
        <v>28</v>
      </c>
      <c r="F34" s="25"/>
      <c r="G34" s="149"/>
      <c r="H34" s="167" t="s">
        <v>131</v>
      </c>
      <c r="I34" s="25"/>
      <c r="K34" s="31"/>
    </row>
    <row r="35" spans="4:14" ht="13.8" thickBot="1" x14ac:dyDescent="0.25">
      <c r="D35" s="32"/>
      <c r="E35" s="25" t="s">
        <v>29</v>
      </c>
      <c r="F35" s="25"/>
      <c r="G35" s="149"/>
      <c r="H35" s="167" t="s">
        <v>132</v>
      </c>
      <c r="I35" s="25"/>
      <c r="K35" s="31"/>
    </row>
    <row r="36" spans="4:14" ht="13.8" thickBot="1" x14ac:dyDescent="0.25">
      <c r="D36" s="32"/>
      <c r="E36" s="25" t="s">
        <v>29</v>
      </c>
      <c r="F36" s="25"/>
      <c r="G36" s="149"/>
      <c r="H36" s="167" t="s">
        <v>132</v>
      </c>
      <c r="I36" s="25"/>
      <c r="K36" s="31"/>
    </row>
    <row r="37" spans="4:14" ht="13.8" thickBot="1" x14ac:dyDescent="0.25">
      <c r="D37" s="32"/>
      <c r="E37" s="25"/>
      <c r="F37" s="25"/>
      <c r="H37" s="25"/>
      <c r="I37" s="25"/>
      <c r="K37" s="31"/>
    </row>
    <row r="38" spans="4:14" ht="13.8" thickBot="1" x14ac:dyDescent="0.25">
      <c r="D38" s="32"/>
      <c r="E38" s="25" t="s">
        <v>30</v>
      </c>
      <c r="F38" s="25"/>
      <c r="G38" s="150" t="s">
        <v>139</v>
      </c>
      <c r="H38" s="125" t="s">
        <v>79</v>
      </c>
      <c r="I38" s="25"/>
      <c r="K38" s="31"/>
    </row>
    <row r="39" spans="4:14" ht="13.8" thickBot="1" x14ac:dyDescent="0.25">
      <c r="D39" s="32"/>
      <c r="E39" s="25"/>
      <c r="F39" s="25"/>
      <c r="H39" s="25"/>
      <c r="I39" s="25"/>
      <c r="K39" s="31"/>
    </row>
    <row r="40" spans="4:14" ht="13.8" thickBot="1" x14ac:dyDescent="0.25">
      <c r="D40" s="32"/>
      <c r="E40" s="25" t="s">
        <v>31</v>
      </c>
      <c r="F40" s="25"/>
      <c r="G40" s="151">
        <v>44470</v>
      </c>
      <c r="H40" s="25"/>
      <c r="I40" s="25"/>
      <c r="K40" s="31"/>
    </row>
    <row r="41" spans="4:14" ht="13.8" thickBot="1" x14ac:dyDescent="0.25">
      <c r="D41" s="32"/>
      <c r="E41" s="25"/>
      <c r="F41" s="25"/>
      <c r="G41" s="126"/>
      <c r="H41" s="25"/>
      <c r="I41" s="25"/>
      <c r="K41" s="31"/>
    </row>
    <row r="42" spans="4:14" ht="13.8" thickBot="1" x14ac:dyDescent="0.25">
      <c r="D42" s="32"/>
      <c r="E42" s="25" t="s">
        <v>32</v>
      </c>
      <c r="F42" s="25"/>
      <c r="G42" s="151" t="s">
        <v>148</v>
      </c>
      <c r="H42" s="25"/>
      <c r="I42" s="25"/>
      <c r="K42" s="31"/>
    </row>
    <row r="43" spans="4:14" ht="13.8" thickBot="1" x14ac:dyDescent="0.25">
      <c r="D43" s="32"/>
      <c r="E43" s="25"/>
      <c r="F43" s="25"/>
      <c r="G43" s="126"/>
      <c r="H43" s="25"/>
      <c r="I43" s="25"/>
      <c r="K43" s="31"/>
    </row>
    <row r="44" spans="4:14" ht="13.8" thickBot="1" x14ac:dyDescent="0.25">
      <c r="D44" s="32"/>
      <c r="E44" s="25" t="s">
        <v>67</v>
      </c>
      <c r="F44" s="25"/>
      <c r="G44" s="152" t="s">
        <v>104</v>
      </c>
      <c r="H44" s="176"/>
      <c r="I44" s="177"/>
      <c r="J44" s="177"/>
      <c r="K44" s="178"/>
      <c r="L44" s="58"/>
      <c r="N44" s="25" t="s">
        <v>103</v>
      </c>
    </row>
    <row r="45" spans="4:14" x14ac:dyDescent="0.2">
      <c r="D45" s="32"/>
      <c r="E45" s="25"/>
      <c r="F45" s="25"/>
      <c r="G45" s="42"/>
      <c r="H45" s="177"/>
      <c r="I45" s="177"/>
      <c r="J45" s="177"/>
      <c r="K45" s="178"/>
      <c r="L45" s="58"/>
      <c r="N45" s="25" t="s">
        <v>104</v>
      </c>
    </row>
    <row r="46" spans="4:14" x14ac:dyDescent="0.2">
      <c r="D46" s="32"/>
      <c r="E46" s="25"/>
      <c r="F46" s="25"/>
      <c r="G46" s="126"/>
      <c r="H46" s="25"/>
      <c r="I46" s="25"/>
      <c r="K46" s="31"/>
      <c r="N46" s="25" t="s">
        <v>105</v>
      </c>
    </row>
    <row r="47" spans="4:14" x14ac:dyDescent="0.2">
      <c r="D47" s="32"/>
      <c r="E47" s="25"/>
      <c r="F47" s="25"/>
      <c r="G47" s="126"/>
      <c r="H47" s="25"/>
      <c r="I47" s="25"/>
      <c r="K47" s="31"/>
      <c r="N47" s="25" t="s">
        <v>106</v>
      </c>
    </row>
    <row r="48" spans="4:14" x14ac:dyDescent="0.2">
      <c r="D48" s="32"/>
      <c r="E48" s="25"/>
      <c r="F48" s="25"/>
      <c r="G48" s="126"/>
      <c r="H48" s="25"/>
      <c r="I48" s="25"/>
      <c r="K48" s="31"/>
      <c r="N48" s="25" t="s">
        <v>107</v>
      </c>
    </row>
    <row r="49" spans="4:11" x14ac:dyDescent="0.2">
      <c r="D49" s="32"/>
      <c r="E49" s="25"/>
      <c r="F49" s="25"/>
      <c r="G49" s="126"/>
      <c r="H49" s="25"/>
      <c r="I49" s="25"/>
      <c r="K49" s="31"/>
    </row>
    <row r="50" spans="4:11" x14ac:dyDescent="0.2">
      <c r="D50" s="32"/>
      <c r="E50" s="25"/>
      <c r="F50" s="25"/>
      <c r="G50" s="126"/>
      <c r="H50" s="25"/>
      <c r="I50" s="25"/>
      <c r="K50" s="31"/>
    </row>
    <row r="51" spans="4:11" x14ac:dyDescent="0.2">
      <c r="D51" s="32"/>
      <c r="E51" s="25"/>
      <c r="F51" s="25"/>
      <c r="G51" s="126"/>
      <c r="H51" s="25"/>
      <c r="I51" s="25"/>
      <c r="K51" s="31"/>
    </row>
    <row r="52" spans="4:11" x14ac:dyDescent="0.2">
      <c r="D52" s="32"/>
      <c r="E52" s="25"/>
      <c r="F52" s="25"/>
      <c r="G52" s="126"/>
      <c r="H52" s="25"/>
      <c r="I52" s="25"/>
      <c r="K52" s="31"/>
    </row>
    <row r="53" spans="4:11" x14ac:dyDescent="0.2">
      <c r="D53" s="32"/>
      <c r="E53" s="25"/>
      <c r="F53" s="25"/>
      <c r="G53" s="126"/>
      <c r="H53" s="25"/>
      <c r="I53" s="25"/>
      <c r="K53" s="31"/>
    </row>
    <row r="54" spans="4:11" x14ac:dyDescent="0.2">
      <c r="D54" s="32"/>
      <c r="E54" s="25"/>
      <c r="F54" s="25"/>
      <c r="G54" s="126"/>
      <c r="H54" s="25"/>
      <c r="I54" s="25"/>
      <c r="K54" s="31"/>
    </row>
    <row r="55" spans="4:11" x14ac:dyDescent="0.2">
      <c r="D55" s="32"/>
      <c r="E55" s="25"/>
      <c r="F55" s="25"/>
      <c r="G55" s="126"/>
      <c r="H55" s="25"/>
      <c r="I55" s="25"/>
      <c r="K55" s="31"/>
    </row>
    <row r="56" spans="4:11" x14ac:dyDescent="0.2">
      <c r="D56" s="32"/>
      <c r="E56" s="25"/>
      <c r="F56" s="25"/>
      <c r="G56" s="126"/>
      <c r="H56" s="25"/>
      <c r="I56" s="25"/>
      <c r="K56" s="31"/>
    </row>
    <row r="57" spans="4:11" x14ac:dyDescent="0.2">
      <c r="D57" s="32"/>
      <c r="E57" s="127" t="s">
        <v>72</v>
      </c>
      <c r="F57" s="25"/>
      <c r="G57" s="126"/>
      <c r="H57" s="25"/>
      <c r="I57" s="25"/>
      <c r="K57" s="31"/>
    </row>
    <row r="58" spans="4:11" x14ac:dyDescent="0.2">
      <c r="D58" s="32"/>
      <c r="E58" s="25"/>
      <c r="F58" s="25"/>
      <c r="H58" s="25"/>
      <c r="I58" s="25"/>
      <c r="K58" s="31"/>
    </row>
    <row r="59" spans="4:11" ht="13.8" thickBot="1" x14ac:dyDescent="0.25">
      <c r="D59" s="32"/>
      <c r="E59" s="167" t="s">
        <v>145</v>
      </c>
      <c r="F59" s="25"/>
      <c r="H59" s="25"/>
      <c r="I59" s="25"/>
      <c r="K59" s="31"/>
    </row>
    <row r="60" spans="4:11" ht="13.8" thickBot="1" x14ac:dyDescent="0.25">
      <c r="D60" s="32"/>
      <c r="E60" s="25" t="s">
        <v>96</v>
      </c>
      <c r="F60" s="25"/>
      <c r="G60" s="149"/>
      <c r="H60" s="25" t="s">
        <v>33</v>
      </c>
      <c r="I60" s="25"/>
      <c r="K60" s="31"/>
    </row>
    <row r="61" spans="4:11" ht="13.8" thickBot="1" x14ac:dyDescent="0.25">
      <c r="D61" s="32"/>
      <c r="E61" s="25" t="s">
        <v>34</v>
      </c>
      <c r="F61" s="25"/>
      <c r="G61" s="149"/>
      <c r="H61" s="25" t="s">
        <v>33</v>
      </c>
      <c r="I61" s="25"/>
      <c r="K61" s="31"/>
    </row>
    <row r="62" spans="4:11" ht="13.8" thickBot="1" x14ac:dyDescent="0.25">
      <c r="D62" s="32"/>
      <c r="E62" s="25" t="s">
        <v>35</v>
      </c>
      <c r="F62" s="25"/>
      <c r="G62" s="149"/>
      <c r="H62" s="25" t="s">
        <v>36</v>
      </c>
      <c r="I62" s="25"/>
      <c r="K62" s="31"/>
    </row>
    <row r="63" spans="4:11" x14ac:dyDescent="0.2">
      <c r="D63" s="32"/>
      <c r="E63" s="25"/>
      <c r="F63" s="25"/>
      <c r="H63" s="25"/>
      <c r="I63" s="25"/>
      <c r="K63" s="31"/>
    </row>
    <row r="64" spans="4:11" x14ac:dyDescent="0.2">
      <c r="D64" s="32"/>
      <c r="E64" s="22" t="s">
        <v>66</v>
      </c>
      <c r="F64" s="22"/>
      <c r="H64" s="25"/>
      <c r="I64" s="25"/>
      <c r="K64" s="31"/>
    </row>
    <row r="65" spans="4:14" x14ac:dyDescent="0.2">
      <c r="D65" s="32"/>
      <c r="E65" s="3" t="s">
        <v>73</v>
      </c>
      <c r="F65" s="22"/>
      <c r="H65" s="25"/>
      <c r="I65" s="25"/>
      <c r="K65" s="31"/>
    </row>
    <row r="66" spans="4:14" x14ac:dyDescent="0.2">
      <c r="D66" s="32"/>
      <c r="E66" s="25"/>
      <c r="F66" s="25"/>
      <c r="H66" s="25"/>
      <c r="I66" s="25"/>
      <c r="K66" s="31"/>
    </row>
    <row r="67" spans="4:14" x14ac:dyDescent="0.2">
      <c r="D67" s="32"/>
      <c r="E67" s="25" t="s">
        <v>59</v>
      </c>
      <c r="F67" s="25"/>
      <c r="H67" s="25"/>
      <c r="I67" s="25"/>
      <c r="K67" s="31"/>
    </row>
    <row r="68" spans="4:14" ht="13.8" thickBot="1" x14ac:dyDescent="0.25">
      <c r="D68" s="32"/>
      <c r="E68" s="25"/>
      <c r="F68" s="25"/>
      <c r="H68" s="25"/>
      <c r="I68" s="25"/>
      <c r="K68" s="31"/>
    </row>
    <row r="69" spans="4:14" ht="13.8" thickBot="1" x14ac:dyDescent="0.25">
      <c r="D69" s="32"/>
      <c r="E69" s="25" t="s">
        <v>94</v>
      </c>
      <c r="F69" s="25"/>
      <c r="G69" s="153" t="s">
        <v>116</v>
      </c>
      <c r="H69" s="25"/>
      <c r="I69" s="25"/>
      <c r="K69" s="31"/>
      <c r="N69" s="25" t="s">
        <v>130</v>
      </c>
    </row>
    <row r="70" spans="4:14" ht="13.8" thickBot="1" x14ac:dyDescent="0.25">
      <c r="D70" s="32"/>
      <c r="E70" s="25"/>
      <c r="F70" s="25"/>
      <c r="H70" s="25"/>
      <c r="I70" s="25"/>
      <c r="K70" s="31"/>
      <c r="N70" s="25" t="s">
        <v>100</v>
      </c>
    </row>
    <row r="71" spans="4:14" ht="13.8" thickBot="1" x14ac:dyDescent="0.25">
      <c r="D71" s="32"/>
      <c r="E71" s="25" t="s">
        <v>95</v>
      </c>
      <c r="F71" s="25"/>
      <c r="G71" s="149" t="s">
        <v>140</v>
      </c>
      <c r="H71" s="25"/>
      <c r="I71" s="25"/>
      <c r="K71" s="31"/>
      <c r="N71" s="25" t="s">
        <v>101</v>
      </c>
    </row>
    <row r="72" spans="4:14" x14ac:dyDescent="0.2">
      <c r="D72" s="32"/>
      <c r="E72" s="25"/>
      <c r="F72" s="25"/>
      <c r="G72" s="128"/>
      <c r="H72" s="25"/>
      <c r="I72" s="25"/>
      <c r="K72" s="31"/>
      <c r="N72" t="s">
        <v>102</v>
      </c>
    </row>
    <row r="73" spans="4:14" ht="13.8" thickBot="1" x14ac:dyDescent="0.25">
      <c r="D73" s="32"/>
      <c r="E73" s="16" t="s">
        <v>146</v>
      </c>
      <c r="F73"/>
      <c r="G73" s="65"/>
      <c r="H73" s="25"/>
      <c r="I73" s="25"/>
      <c r="K73" s="31"/>
    </row>
    <row r="74" spans="4:14" ht="13.8" thickBot="1" x14ac:dyDescent="0.25">
      <c r="D74" s="32"/>
      <c r="E74" s="129" t="s">
        <v>97</v>
      </c>
      <c r="F74" s="66"/>
      <c r="G74" s="154" t="s">
        <v>92</v>
      </c>
      <c r="H74" s="25"/>
      <c r="I74" s="25"/>
      <c r="K74" s="31"/>
      <c r="N74" s="65" t="s">
        <v>92</v>
      </c>
    </row>
    <row r="75" spans="4:14" ht="13.8" thickBot="1" x14ac:dyDescent="0.25">
      <c r="D75" s="32"/>
      <c r="E75" s="129" t="s">
        <v>98</v>
      </c>
      <c r="F75" s="66"/>
      <c r="G75" s="154" t="s">
        <v>93</v>
      </c>
      <c r="H75" s="25"/>
      <c r="I75" s="25"/>
      <c r="K75" s="31"/>
      <c r="N75" s="65" t="s">
        <v>93</v>
      </c>
    </row>
    <row r="76" spans="4:14" ht="13.8" thickBot="1" x14ac:dyDescent="0.25">
      <c r="D76" s="32"/>
      <c r="E76" s="129" t="s">
        <v>99</v>
      </c>
      <c r="F76" s="66"/>
      <c r="G76" s="155" t="s">
        <v>93</v>
      </c>
      <c r="H76" s="25"/>
      <c r="I76" s="25"/>
      <c r="K76" s="31"/>
      <c r="N76" s="65"/>
    </row>
    <row r="77" spans="4:14" x14ac:dyDescent="0.2">
      <c r="D77" s="32"/>
      <c r="E77" s="130"/>
      <c r="F77" s="131"/>
      <c r="G77" s="132"/>
      <c r="H77" s="25"/>
      <c r="I77" s="25"/>
      <c r="K77" s="31"/>
    </row>
    <row r="78" spans="4:14" x14ac:dyDescent="0.2">
      <c r="D78" s="34" t="s">
        <v>86</v>
      </c>
      <c r="E78" s="124"/>
      <c r="F78" s="124"/>
      <c r="G78" s="120"/>
      <c r="H78" s="124"/>
      <c r="I78" s="124"/>
      <c r="J78" s="121"/>
      <c r="K78" s="35"/>
      <c r="N78" s="25" t="s">
        <v>157</v>
      </c>
    </row>
    <row r="79" spans="4:14" x14ac:dyDescent="0.2">
      <c r="D79" s="38"/>
      <c r="E79" s="25"/>
      <c r="F79" s="25"/>
      <c r="J79" s="24" t="s">
        <v>37</v>
      </c>
      <c r="K79" s="39"/>
      <c r="L79" s="24"/>
      <c r="N79" s="25" t="s">
        <v>156</v>
      </c>
    </row>
    <row r="80" spans="4:14" ht="31.8" customHeight="1" x14ac:dyDescent="0.2">
      <c r="D80" s="67" t="s">
        <v>38</v>
      </c>
      <c r="E80" s="109" t="s">
        <v>39</v>
      </c>
      <c r="F80" s="179" t="s">
        <v>40</v>
      </c>
      <c r="G80" s="180"/>
      <c r="H80" s="68" t="s">
        <v>41</v>
      </c>
      <c r="I80" s="68"/>
      <c r="J80" s="68" t="s">
        <v>42</v>
      </c>
      <c r="K80" s="69" t="s">
        <v>43</v>
      </c>
      <c r="L80" s="70"/>
    </row>
    <row r="81" spans="4:15" ht="4.5" customHeight="1" x14ac:dyDescent="0.2">
      <c r="D81" s="71"/>
      <c r="E81" s="72"/>
      <c r="F81" s="163"/>
      <c r="G81" s="162"/>
      <c r="H81" s="73"/>
      <c r="I81" s="73"/>
      <c r="J81" s="73"/>
      <c r="K81" s="74"/>
      <c r="L81" s="70"/>
    </row>
    <row r="82" spans="4:15" s="79" customFormat="1" ht="24.75" customHeight="1" x14ac:dyDescent="0.2">
      <c r="D82" s="75">
        <v>1</v>
      </c>
      <c r="E82" s="76" t="s">
        <v>55</v>
      </c>
      <c r="F82" s="161"/>
      <c r="G82" s="160"/>
      <c r="H82" s="77"/>
      <c r="I82" s="77"/>
      <c r="J82" s="77"/>
      <c r="K82" s="107"/>
      <c r="L82" s="57"/>
    </row>
    <row r="83" spans="4:15" s="79" customFormat="1" ht="69" customHeight="1" x14ac:dyDescent="0.2">
      <c r="D83" s="80" t="s">
        <v>44</v>
      </c>
      <c r="E83" s="81" t="s">
        <v>56</v>
      </c>
      <c r="F83" s="174" t="s">
        <v>125</v>
      </c>
      <c r="G83" s="175"/>
      <c r="H83" s="82" t="s">
        <v>45</v>
      </c>
      <c r="I83" s="78"/>
      <c r="J83" s="156" t="s">
        <v>117</v>
      </c>
      <c r="K83" s="41"/>
      <c r="L83" s="57"/>
      <c r="N83" s="79" t="s">
        <v>108</v>
      </c>
    </row>
    <row r="84" spans="4:15" s="79" customFormat="1" ht="65.25" customHeight="1" x14ac:dyDescent="0.2">
      <c r="D84" s="110" t="s">
        <v>46</v>
      </c>
      <c r="E84" s="113" t="s">
        <v>57</v>
      </c>
      <c r="F84" s="174" t="s">
        <v>119</v>
      </c>
      <c r="G84" s="175"/>
      <c r="H84" s="82" t="s">
        <v>47</v>
      </c>
      <c r="I84" s="78"/>
      <c r="J84" s="156" t="s">
        <v>117</v>
      </c>
      <c r="K84" s="41"/>
      <c r="L84" s="57"/>
      <c r="N84" s="79" t="s">
        <v>109</v>
      </c>
    </row>
    <row r="85" spans="4:15" s="79" customFormat="1" ht="77.25" customHeight="1" x14ac:dyDescent="0.2">
      <c r="D85" s="110" t="s">
        <v>49</v>
      </c>
      <c r="E85" s="83" t="s">
        <v>58</v>
      </c>
      <c r="F85" s="174" t="s">
        <v>120</v>
      </c>
      <c r="G85" s="175"/>
      <c r="H85" s="84" t="s">
        <v>50</v>
      </c>
      <c r="I85" s="78"/>
      <c r="J85" s="156" t="s">
        <v>117</v>
      </c>
      <c r="K85" s="41"/>
      <c r="L85" s="57"/>
      <c r="N85" s="85"/>
      <c r="O85" s="85"/>
    </row>
    <row r="86" spans="4:15" s="79" customFormat="1" ht="77.25" customHeight="1" x14ac:dyDescent="0.2">
      <c r="D86" s="111"/>
      <c r="E86" s="86"/>
      <c r="F86" s="174" t="s">
        <v>121</v>
      </c>
      <c r="G86" s="175"/>
      <c r="H86" s="84" t="s">
        <v>50</v>
      </c>
      <c r="I86" s="78"/>
      <c r="J86" s="156" t="s">
        <v>117</v>
      </c>
      <c r="K86" s="41"/>
      <c r="L86" s="57"/>
      <c r="N86" s="85"/>
      <c r="O86" s="85"/>
    </row>
    <row r="87" spans="4:15" s="79" customFormat="1" ht="77.25" customHeight="1" x14ac:dyDescent="0.2">
      <c r="D87" s="112"/>
      <c r="E87" s="87"/>
      <c r="F87" s="174" t="s">
        <v>122</v>
      </c>
      <c r="G87" s="175"/>
      <c r="H87" s="88" t="s">
        <v>48</v>
      </c>
      <c r="I87" s="78"/>
      <c r="J87" s="157"/>
      <c r="K87" s="41"/>
      <c r="L87" s="57"/>
      <c r="N87" s="85"/>
      <c r="O87" s="85"/>
    </row>
    <row r="88" spans="4:15" s="79" customFormat="1" ht="69" customHeight="1" x14ac:dyDescent="0.2">
      <c r="D88" s="110" t="s">
        <v>51</v>
      </c>
      <c r="E88" s="83" t="s">
        <v>52</v>
      </c>
      <c r="F88" s="174" t="s">
        <v>123</v>
      </c>
      <c r="G88" s="175"/>
      <c r="H88" s="82" t="s">
        <v>45</v>
      </c>
      <c r="I88" s="78"/>
      <c r="J88" s="156" t="s">
        <v>117</v>
      </c>
      <c r="K88" s="41"/>
      <c r="L88" s="57"/>
    </row>
    <row r="89" spans="4:15" s="79" customFormat="1" ht="49.5" customHeight="1" x14ac:dyDescent="0.2">
      <c r="D89" s="112"/>
      <c r="E89" s="87"/>
      <c r="F89" s="174" t="s">
        <v>124</v>
      </c>
      <c r="G89" s="175"/>
      <c r="H89" s="88" t="s">
        <v>60</v>
      </c>
      <c r="I89" s="78"/>
      <c r="J89" s="158"/>
      <c r="K89" s="41"/>
      <c r="L89" s="57"/>
    </row>
    <row r="90" spans="4:15" s="79" customFormat="1" ht="35.25" customHeight="1" x14ac:dyDescent="0.2">
      <c r="D90" s="184" t="s">
        <v>54</v>
      </c>
      <c r="E90" s="187" t="s">
        <v>61</v>
      </c>
      <c r="F90" s="174" t="s">
        <v>62</v>
      </c>
      <c r="G90" s="190"/>
      <c r="H90" s="88" t="s">
        <v>60</v>
      </c>
      <c r="I90" s="78"/>
      <c r="J90" s="158"/>
      <c r="K90" s="41"/>
      <c r="L90" s="57"/>
    </row>
    <row r="91" spans="4:15" s="79" customFormat="1" ht="45.75" customHeight="1" x14ac:dyDescent="0.2">
      <c r="D91" s="185"/>
      <c r="E91" s="188"/>
      <c r="F91" s="174" t="s">
        <v>63</v>
      </c>
      <c r="G91" s="190"/>
      <c r="H91" s="88" t="s">
        <v>60</v>
      </c>
      <c r="I91" s="78"/>
      <c r="J91" s="158"/>
      <c r="K91" s="41"/>
      <c r="L91" s="57"/>
    </row>
    <row r="92" spans="4:15" s="79" customFormat="1" ht="34.5" customHeight="1" x14ac:dyDescent="0.2">
      <c r="D92" s="186"/>
      <c r="E92" s="189"/>
      <c r="F92" s="191" t="s">
        <v>64</v>
      </c>
      <c r="G92" s="192"/>
      <c r="H92" s="89" t="s">
        <v>60</v>
      </c>
      <c r="I92" s="90"/>
      <c r="J92" s="159"/>
      <c r="K92" s="41"/>
      <c r="L92" s="57"/>
    </row>
    <row r="93" spans="4:15" s="79" customFormat="1" ht="17.25" customHeight="1" x14ac:dyDescent="0.2">
      <c r="D93" s="91" t="s">
        <v>65</v>
      </c>
      <c r="E93" s="133"/>
      <c r="F93" s="133"/>
      <c r="G93" s="134"/>
      <c r="H93" s="135"/>
      <c r="I93" s="135"/>
      <c r="J93" s="136"/>
      <c r="K93" s="92"/>
      <c r="L93" s="57"/>
    </row>
    <row r="94" spans="4:15" s="79" customFormat="1" ht="9.75" customHeight="1" x14ac:dyDescent="0.2">
      <c r="D94" s="93"/>
      <c r="E94" s="133"/>
      <c r="F94" s="133"/>
      <c r="G94" s="134"/>
      <c r="H94" s="137"/>
      <c r="I94" s="137"/>
      <c r="J94" s="137"/>
      <c r="K94" s="94"/>
    </row>
    <row r="95" spans="4:15" ht="13.8" thickBot="1" x14ac:dyDescent="0.25">
      <c r="D95" s="168" t="s">
        <v>147</v>
      </c>
      <c r="K95" s="31"/>
    </row>
    <row r="96" spans="4:15" ht="146.25" customHeight="1" thickBot="1" x14ac:dyDescent="0.25">
      <c r="D96" s="193"/>
      <c r="E96" s="194"/>
      <c r="F96" s="194"/>
      <c r="G96" s="194"/>
      <c r="H96" s="194"/>
      <c r="I96" s="194"/>
      <c r="J96" s="194"/>
      <c r="K96" s="195"/>
      <c r="L96" s="95"/>
    </row>
  </sheetData>
  <sheetProtection algorithmName="SHA-512" hashValue="lEdcj2t0mbwLAnopfOrhOteHmDvFTjxSsA1Qacv0fUqlOmdIRiT6iqEs6kZVCef000IMruyEVDTQ+xst0HYOyQ==" saltValue="z8kE/YqHI8fFBUKRJa9/zA==" spinCount="100000" sheet="1" objects="1" scenarios="1"/>
  <mergeCells count="16">
    <mergeCell ref="D96:K96"/>
    <mergeCell ref="F86:G86"/>
    <mergeCell ref="F87:G87"/>
    <mergeCell ref="F88:G88"/>
    <mergeCell ref="F89:G89"/>
    <mergeCell ref="D90:D92"/>
    <mergeCell ref="E90:E92"/>
    <mergeCell ref="F90:G90"/>
    <mergeCell ref="F91:G91"/>
    <mergeCell ref="F92:G92"/>
    <mergeCell ref="F85:G85"/>
    <mergeCell ref="H44:K44"/>
    <mergeCell ref="H45:K45"/>
    <mergeCell ref="F80:G80"/>
    <mergeCell ref="F83:G83"/>
    <mergeCell ref="F84:G84"/>
  </mergeCells>
  <phoneticPr fontId="1"/>
  <conditionalFormatting sqref="G22 G24 G27:G29 G32">
    <cfRule type="cellIs" dxfId="0" priority="1" stopIfTrue="1" operator="equal">
      <formula>0</formula>
    </cfRule>
  </conditionalFormatting>
  <dataValidations count="11">
    <dataValidation type="list" allowBlank="1" showInputMessage="1" showErrorMessage="1" sqref="G44" xr:uid="{84FC54A8-FBD1-4F78-A3B2-17B457EED331}">
      <formula1>$N$43:$N$48</formula1>
    </dataValidation>
    <dataValidation type="list" allowBlank="1" showInputMessage="1" showErrorMessage="1" sqref="G69" xr:uid="{2535AA44-9CE1-40F2-B32F-E8373D5E88AA}">
      <formula1>$N$69:$N$72</formula1>
    </dataValidation>
    <dataValidation type="list" allowBlank="1" showInputMessage="1" showErrorMessage="1" sqref="G74:G76" xr:uid="{E59F8EAA-6F66-48DA-9A9B-C315320ED66A}">
      <formula1>$N$73:$N$75</formula1>
    </dataValidation>
    <dataValidation type="list" allowBlank="1" showInputMessage="1" showErrorMessage="1" sqref="G77" xr:uid="{0A3B0E62-AE58-4331-8DA8-73698D5FE721}">
      <formula1>$M$59:$M$61</formula1>
    </dataValidation>
    <dataValidation allowBlank="1" showErrorMessage="1" promptTitle="申請区分" prompt="「新規」か「破棄」かを選択" sqref="G22 G27:G29" xr:uid="{7482C4F6-E240-4A69-A25C-8FD07D25B9E6}"/>
    <dataValidation type="list" allowBlank="1" showInputMessage="1" showErrorMessage="1" sqref="M26" xr:uid="{D9EA489B-F24B-452D-900E-45FDFD5F553D}">
      <formula1>$N$16:$N$18</formula1>
    </dataValidation>
    <dataValidation type="list" allowBlank="1" showInputMessage="1" showErrorMessage="1" sqref="J43" xr:uid="{AEFAC9D0-3E80-43C0-A46C-01C25BBCE4E8}">
      <formula1>"◎, ○"</formula1>
    </dataValidation>
    <dataValidation operator="equal" allowBlank="1" showErrorMessage="1" promptTitle="申請区分" prompt="「新規」か「破棄」かを選択" sqref="G24" xr:uid="{136619A5-DFFD-4D03-AB00-AEBCEA0D6A37}"/>
    <dataValidation type="list" allowBlank="1" showInputMessage="1" showErrorMessage="1" sqref="L85:L87 L82" xr:uid="{0173C04C-EF28-4171-AD97-30AAC0EAE51C}">
      <formula1>"○, ×"</formula1>
    </dataValidation>
    <dataValidation type="list" allowBlank="1" showInputMessage="1" showErrorMessage="1" sqref="K82" xr:uid="{8A6BD6CA-8827-4F85-A7D2-276DB5AD7A7E}">
      <formula1>$N$77:$N$79</formula1>
    </dataValidation>
    <dataValidation type="list" allowBlank="1" showInputMessage="1" showErrorMessage="1" sqref="J83:J92" xr:uid="{BF862418-DA76-412A-8004-FCBA124AB8A2}">
      <formula1>$N$82:$N$84</formula1>
    </dataValidation>
  </dataValidations>
  <pageMargins left="0.78740157480314965" right="0.59055118110236227" top="0.74803149606299213" bottom="0.74803149606299213" header="0.31496062992125984" footer="0.31496062992125984"/>
  <pageSetup paperSize="9" scale="76" fitToHeight="2" orientation="portrait" horizontalDpi="300" verticalDpi="300" r:id="rId1"/>
  <headerFooter>
    <oddFooter>&amp;C&amp;P/&amp;N&amp;RAPPLIC</oddFooter>
  </headerFooter>
  <rowBreaks count="1" manualBreakCount="1">
    <brk id="77" min="3"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19511A-FA44-4FEC-ACB1-A1D806D2F0CB}">
  <ds:schemaRef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1A84287-BE2C-4F39-BFC9-54A6907127C6}">
  <ds:schemaRefs>
    <ds:schemaRef ds:uri="http://schemas.microsoft.com/sharepoint/v3/contenttype/forms"/>
  </ds:schemaRefs>
</ds:datastoreItem>
</file>

<file path=customXml/itemProps3.xml><?xml version="1.0" encoding="utf-8"?>
<ds:datastoreItem xmlns:ds="http://schemas.openxmlformats.org/officeDocument/2006/customXml" ds:itemID="{15C361F6-0C81-4C51-AC75-367C3625BDF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「避難行動要支援者名簿管理ユニット」製品 申請書</vt:lpstr>
      <vt:lpstr>申請書記述説明</vt:lpstr>
      <vt:lpstr>「避難行動要支援者名簿管理ユニット」準拠確認チェックリスト</vt:lpstr>
      <vt:lpstr>チェックリスト記述説明</vt:lpstr>
      <vt:lpstr>記述例、「避難行動要支援者名簿管理ユニット」製品 申請書</vt:lpstr>
      <vt:lpstr>記述例、「避難行動要支援者名簿管理ユニット」チェックリスト</vt:lpstr>
      <vt:lpstr>「避難行動要支援者名簿管理ユニット」準拠確認チェックリスト!Print_Area</vt:lpstr>
      <vt:lpstr>'「避難行動要支援者名簿管理ユニット」製品 申請書'!Print_Area</vt:lpstr>
      <vt:lpstr>チェックリスト記述説明!Print_Area</vt:lpstr>
      <vt:lpstr>'記述例、「避難行動要支援者名簿管理ユニット」チェックリスト'!Print_Area</vt:lpstr>
      <vt:lpstr>'記述例、「避難行動要支援者名簿管理ユニット」製品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2020-03-30T09:16:41Z</cp:lastPrinted>
  <dcterms:created xsi:type="dcterms:W3CDTF">2016-05-30T03:50:47Z</dcterms:created>
  <dcterms:modified xsi:type="dcterms:W3CDTF">2023-03-20T09:35:16Z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9030800</vt:r8>
  </property>
  <property fmtid="{D5CDD505-2E9C-101B-9397-08002B2CF9AE}" pid="4" name="MediaServiceImageTags">
    <vt:lpwstr/>
  </property>
</Properties>
</file>