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defaultThemeVersion="124226"/>
  <xr:revisionPtr revIDLastSave="38" documentId="13_ncr:1_{5B39F29E-C5E1-4428-8921-3E6FAFF58F3E}" xr6:coauthVersionLast="47" xr6:coauthVersionMax="47" xr10:uidLastSave="{894A2994-458B-49AD-958C-89FAFF947BE1}"/>
  <bookViews>
    <workbookView xWindow="996" yWindow="876" windowWidth="19272" windowHeight="11664" tabRatio="737" xr2:uid="{00000000-000D-0000-FFFF-FFFF00000000}"/>
  </bookViews>
  <sheets>
    <sheet name="「教育情報アプリケーションユニット 高等学校版」製品申請書" sheetId="35" r:id="rId1"/>
    <sheet name="申請書記述説明" sheetId="26" r:id="rId2"/>
    <sheet name="教育情報アプリケーションユニット高等学校版製品情報" sheetId="36" r:id="rId3"/>
    <sheet name="チェックリスト記述説明" sheetId="28" r:id="rId4"/>
    <sheet name="AK31.学習者情報アプリケーションユニット高等学校版" sheetId="37" r:id="rId5"/>
    <sheet name="AK32.学校保健アプリケーションユニット高等学校版" sheetId="38" r:id="rId6"/>
    <sheet name="記述例、「教育情報アプリケーションユニット 高等学校版」申請書" sheetId="39" r:id="rId7"/>
    <sheet name="記述例、教育情報アプリケーションユニット高等学校版 製品情報" sheetId="40" r:id="rId8"/>
    <sheet name="記述例、AK31.学習者情報アプリケーションユニット高等学校版" sheetId="41" r:id="rId9"/>
  </sheets>
  <definedNames>
    <definedName name="_xlnm.Print_Area" localSheetId="0">'「教育情報アプリケーションユニット 高等学校版」製品申請書'!$B$1:$G$33</definedName>
    <definedName name="_xlnm.Print_Area" localSheetId="4">'AK31.学習者情報アプリケーションユニット高等学校版'!$D$3:$K$43</definedName>
    <definedName name="_xlnm.Print_Area" localSheetId="5">'AK32.学校保健アプリケーションユニット高等学校版'!$D$3:$K$43</definedName>
    <definedName name="_xlnm.Print_Area" localSheetId="3">チェックリスト記述説明!$A$1:$C$24</definedName>
    <definedName name="_xlnm.Print_Area" localSheetId="6">'記述例、「教育情報アプリケーションユニット 高等学校版」申請書'!$B$1:$G$33</definedName>
    <definedName name="_xlnm.Print_Area" localSheetId="8">'記述例、AK31.学習者情報アプリケーションユニット高等学校版'!$D$3:$K$43</definedName>
    <definedName name="_xlnm.Print_Area" localSheetId="7">'記述例、教育情報アプリケーションユニット高等学校版 製品情報'!$E$3:$K$83</definedName>
    <definedName name="_xlnm.Print_Area" localSheetId="2">教育情報アプリケーションユニット高等学校版製品情報!$E$3:$K$83</definedName>
    <definedName name="_xlnm.Print_Area" localSheetId="1">申請書記述説明!$A$1:$C$12</definedName>
    <definedName name="Z_0F803225_697F_4FFD_A5F7_12A267964165_.wvu.Cols" localSheetId="1" hidden="1">申請書記述説明!$A:$A</definedName>
    <definedName name="Z_0F803225_697F_4FFD_A5F7_12A267964165_.wvu.PrintArea" localSheetId="1" hidden="1">申請書記述説明!$A$2:$B$13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41" l="1"/>
  <c r="G14" i="38"/>
  <c r="G14" i="37" l="1"/>
  <c r="G29" i="41" l="1"/>
  <c r="G20" i="41"/>
  <c r="G19" i="41"/>
  <c r="G18" i="41"/>
  <c r="E16" i="41"/>
  <c r="K3" i="41"/>
  <c r="G33" i="40"/>
  <c r="G27" i="41" s="1"/>
  <c r="G30" i="40"/>
  <c r="G29" i="40"/>
  <c r="G28" i="40"/>
  <c r="G24" i="41" s="1"/>
  <c r="G25" i="40"/>
  <c r="G23" i="40"/>
  <c r="K3" i="40"/>
  <c r="G29" i="38" l="1"/>
  <c r="G29" i="37"/>
  <c r="G19" i="38" l="1"/>
  <c r="G20" i="38"/>
  <c r="G18" i="38"/>
  <c r="E16" i="38"/>
  <c r="G19" i="37"/>
  <c r="G20" i="37"/>
  <c r="G18" i="37"/>
  <c r="E16" i="37"/>
  <c r="G23" i="36" l="1"/>
  <c r="K3" i="38" l="1"/>
  <c r="K3" i="37"/>
  <c r="K3" i="36"/>
  <c r="G33" i="36"/>
  <c r="G30" i="36"/>
  <c r="G29" i="36"/>
  <c r="G28" i="36"/>
  <c r="G24" i="37" s="1"/>
  <c r="G25" i="36"/>
  <c r="G27" i="38" l="1"/>
  <c r="G27" i="37"/>
  <c r="G24" i="38"/>
</calcChain>
</file>

<file path=xl/sharedStrings.xml><?xml version="1.0" encoding="utf-8"?>
<sst xmlns="http://schemas.openxmlformats.org/spreadsheetml/2006/main" count="409" uniqueCount="190">
  <si>
    <t xml:space="preserve">  　　　　　APPLIC 登録番号：</t>
    <rPh sb="14" eb="16">
      <t>トウロク</t>
    </rPh>
    <rPh sb="16" eb="18">
      <t>バンゴウ</t>
    </rPh>
    <phoneticPr fontId="3"/>
  </si>
  <si>
    <t>　★APPLICで記載</t>
    <rPh sb="9" eb="11">
      <t>キサイ</t>
    </rPh>
    <phoneticPr fontId="3"/>
  </si>
  <si>
    <t>(c) 申請者</t>
    <rPh sb="4" eb="6">
      <t>シンセイ</t>
    </rPh>
    <rPh sb="6" eb="7">
      <t>シャ</t>
    </rPh>
    <phoneticPr fontId="3"/>
  </si>
  <si>
    <t>　　　　　　　団体名：</t>
    <rPh sb="7" eb="9">
      <t>ダンタイ</t>
    </rPh>
    <rPh sb="9" eb="10">
      <t>メイ</t>
    </rPh>
    <phoneticPr fontId="3"/>
  </si>
  <si>
    <t>★識別キー項目１</t>
    <rPh sb="1" eb="3">
      <t>シキベツ</t>
    </rPh>
    <rPh sb="5" eb="7">
      <t>コウモク</t>
    </rPh>
    <phoneticPr fontId="3"/>
  </si>
  <si>
    <t>（d) 製品情報</t>
    <rPh sb="4" eb="6">
      <t>セイヒン</t>
    </rPh>
    <rPh sb="6" eb="8">
      <t>ジョウホウ</t>
    </rPh>
    <phoneticPr fontId="3"/>
  </si>
  <si>
    <t>　代表製品名：</t>
    <rPh sb="1" eb="3">
      <t>ダイヒョウ</t>
    </rPh>
    <rPh sb="3" eb="5">
      <t>セイヒン</t>
    </rPh>
    <rPh sb="5" eb="6">
      <t>ナ</t>
    </rPh>
    <phoneticPr fontId="3"/>
  </si>
  <si>
    <t>　製品識別情報（バージョン等）：</t>
    <rPh sb="1" eb="3">
      <t>セイヒン</t>
    </rPh>
    <rPh sb="3" eb="5">
      <t>シキベツ</t>
    </rPh>
    <rPh sb="5" eb="7">
      <t>ジョウホウ</t>
    </rPh>
    <rPh sb="13" eb="14">
      <t>トウ</t>
    </rPh>
    <phoneticPr fontId="3"/>
  </si>
  <si>
    <t>★識別キー項目３</t>
    <phoneticPr fontId="3"/>
  </si>
  <si>
    <t>◎：対応、○：制限事項(制限事項はシートの備考欄に記載あり）↓</t>
    <phoneticPr fontId="3"/>
  </si>
  <si>
    <t>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</si>
  <si>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</si>
  <si>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</si>
  <si>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</si>
  <si>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</si>
  <si>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</si>
  <si>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AK31-1</t>
    <phoneticPr fontId="3"/>
  </si>
  <si>
    <t>必須</t>
    <phoneticPr fontId="3"/>
  </si>
  <si>
    <t>データエクスポート機能</t>
    <phoneticPr fontId="3"/>
  </si>
  <si>
    <t>必須</t>
    <rPh sb="0" eb="2">
      <t>ヒッス</t>
    </rPh>
    <phoneticPr fontId="3"/>
  </si>
  <si>
    <t>データインポート機能</t>
    <phoneticPr fontId="3"/>
  </si>
  <si>
    <t>コード辞書に対応</t>
    <phoneticPr fontId="3"/>
  </si>
  <si>
    <t>データインポート機能</t>
    <phoneticPr fontId="3"/>
  </si>
  <si>
    <t>申請先：　一般財団法人全国地域情報化推進協会　事務局</t>
    <phoneticPr fontId="3"/>
  </si>
  <si>
    <t>(１) 対象標準とバージョン</t>
    <phoneticPr fontId="3"/>
  </si>
  <si>
    <t>★識別キー項目２</t>
    <phoneticPr fontId="3"/>
  </si>
  <si>
    <t>申請先：　一般財団法人全国地域情報化推進協会　事務局</t>
    <phoneticPr fontId="3"/>
  </si>
  <si>
    <t>(１) 対象標準とバージョン</t>
    <phoneticPr fontId="3"/>
  </si>
  <si>
    <t>★識別キー項目２</t>
    <phoneticPr fontId="3"/>
  </si>
  <si>
    <t>★識別キー項目３</t>
    <phoneticPr fontId="3"/>
  </si>
  <si>
    <t>必須</t>
    <phoneticPr fontId="3"/>
  </si>
  <si>
    <t>AK32-3-3</t>
    <phoneticPr fontId="3"/>
  </si>
  <si>
    <t>AK32-3-2</t>
    <phoneticPr fontId="3"/>
  </si>
  <si>
    <t>AK32-3-1</t>
    <phoneticPr fontId="3"/>
  </si>
  <si>
    <t>AK32-3</t>
    <phoneticPr fontId="3"/>
  </si>
  <si>
    <t>AK32-2</t>
    <phoneticPr fontId="3"/>
  </si>
  <si>
    <t>AK32-1</t>
    <phoneticPr fontId="3"/>
  </si>
  <si>
    <t>AK32</t>
    <phoneticPr fontId="3"/>
  </si>
  <si>
    <t>AK31-2</t>
    <phoneticPr fontId="3"/>
  </si>
  <si>
    <t>AK31-3</t>
    <phoneticPr fontId="3"/>
  </si>
  <si>
    <t>AK31-3-1</t>
    <phoneticPr fontId="3"/>
  </si>
  <si>
    <t>AK31-3-2</t>
    <phoneticPr fontId="3"/>
  </si>
  <si>
    <t>AK31-3-3</t>
    <phoneticPr fontId="3"/>
  </si>
  <si>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</si>
  <si>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</si>
  <si>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</si>
  <si>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</si>
  <si>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　　　　　　　団体名</t>
    <rPh sb="7" eb="9">
      <t>ダンタイ</t>
    </rPh>
    <rPh sb="9" eb="10">
      <t>メイ</t>
    </rPh>
    <phoneticPr fontId="3"/>
  </si>
  <si>
    <t>　　　　　　　団体のURL</t>
    <rPh sb="7" eb="9">
      <t>ダンタイ</t>
    </rPh>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</si>
  <si>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</si>
  <si>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</si>
  <si>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</si>
  <si>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</si>
  <si>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</si>
  <si>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(d)製品</t>
    <rPh sb="3" eb="5">
      <t>セイヒン</t>
    </rPh>
    <phoneticPr fontId="3"/>
  </si>
  <si>
    <t>新規</t>
    <rPh sb="0" eb="2">
      <t>シンキ</t>
    </rPh>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</si>
  <si>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</si>
  <si>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</si>
  <si>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団体のURL：</t>
    <rPh sb="7" eb="9">
      <t>ダンタイ</t>
    </rPh>
    <phoneticPr fontId="3"/>
  </si>
  <si>
    <t>　　　　　　　APPLIC会員番号：</t>
    <rPh sb="13" eb="15">
      <t>カイイン</t>
    </rPh>
    <rPh sb="15" eb="17">
      <t>バンゴウ</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</si>
  <si>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</si>
  <si>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</si>
  <si>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</si>
  <si>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リリース日（予定）（西暦年月日）：</t>
    <rPh sb="5" eb="6">
      <t>ヒ</t>
    </rPh>
    <rPh sb="7" eb="9">
      <t>ヨテイ</t>
    </rPh>
    <rPh sb="13" eb="14">
      <t>ネン</t>
    </rPh>
    <phoneticPr fontId="3"/>
  </si>
  <si>
    <t>　対応OS：</t>
    <rPh sb="1" eb="3">
      <t>タイオウ</t>
    </rPh>
    <phoneticPr fontId="3"/>
  </si>
  <si>
    <t>（0）型</t>
    <rPh sb="3" eb="4">
      <t>ガタ</t>
    </rPh>
    <phoneticPr fontId="3"/>
  </si>
  <si>
    <t>（1）型</t>
    <rPh sb="3" eb="4">
      <t>ガタ</t>
    </rPh>
    <phoneticPr fontId="3"/>
  </si>
  <si>
    <t>（2）型</t>
    <rPh sb="3" eb="4">
      <t>ガタ</t>
    </rPh>
    <phoneticPr fontId="3"/>
  </si>
  <si>
    <t>（3）型</t>
    <rPh sb="3" eb="4">
      <t>ガタ</t>
    </rPh>
    <phoneticPr fontId="3"/>
  </si>
  <si>
    <t>業務ユニット名</t>
    <rPh sb="0" eb="2">
      <t>ギョウム</t>
    </rPh>
    <rPh sb="6" eb="7">
      <t>メイ</t>
    </rPh>
    <phoneticPr fontId="3"/>
  </si>
  <si>
    <t>準拠確認対象</t>
    <rPh sb="0" eb="2">
      <t>ジュンキョ</t>
    </rPh>
    <rPh sb="2" eb="4">
      <t>カクニン</t>
    </rPh>
    <rPh sb="4" eb="6">
      <t>タイショウ</t>
    </rPh>
    <phoneticPr fontId="3"/>
  </si>
  <si>
    <t>（株）ＸＸＸＸＸ会社</t>
    <rPh sb="1" eb="2">
      <t>カブ</t>
    </rPh>
    <rPh sb="8" eb="10">
      <t>カイシャ</t>
    </rPh>
    <phoneticPr fontId="3"/>
  </si>
  <si>
    <t>　　　　　　　APPLIC会員番号</t>
    <phoneticPr fontId="3"/>
  </si>
  <si>
    <t>公共事業部　文教パッケージ部</t>
    <rPh sb="0" eb="2">
      <t>コウキョウ</t>
    </rPh>
    <rPh sb="2" eb="4">
      <t>ジギョウ</t>
    </rPh>
    <rPh sb="4" eb="5">
      <t>ブ</t>
    </rPh>
    <rPh sb="6" eb="8">
      <t>ブンキョウ</t>
    </rPh>
    <rPh sb="13" eb="14">
      <t>ブ</t>
    </rPh>
    <phoneticPr fontId="3"/>
  </si>
  <si>
    <t>部長</t>
    <rPh sb="0" eb="2">
      <t>ブチョウ</t>
    </rPh>
    <phoneticPr fontId="3"/>
  </si>
  <si>
    <t>〒108-XXXX 
東京都ＸＸＸＸＸ</t>
    <rPh sb="11" eb="13">
      <t>トウキョウ</t>
    </rPh>
    <rPh sb="13" eb="14">
      <t>ト</t>
    </rPh>
    <phoneticPr fontId="3"/>
  </si>
  <si>
    <t>　　　　　　　TEL</t>
    <phoneticPr fontId="3"/>
  </si>
  <si>
    <t>　　　　　　　E-mail</t>
    <phoneticPr fontId="3"/>
  </si>
  <si>
    <t>　　　代表製品名</t>
    <phoneticPr fontId="3"/>
  </si>
  <si>
    <t>校務支援システムA</t>
    <rPh sb="0" eb="2">
      <t>コウム</t>
    </rPh>
    <rPh sb="2" eb="4">
      <t>シエン</t>
    </rPh>
    <phoneticPr fontId="3"/>
  </si>
  <si>
    <t>校務支援システムA オプション1　バージョンV1.3</t>
  </si>
  <si>
    <t>校務支援システムB バージョンV1.3</t>
    <rPh sb="0" eb="2">
      <t>コウム</t>
    </rPh>
    <rPh sb="2" eb="4">
      <t>シエン</t>
    </rPh>
    <phoneticPr fontId="3"/>
  </si>
  <si>
    <t xml:space="preserve">  　　前提PF通信製品名：</t>
    <rPh sb="12" eb="13">
      <t>ナ</t>
    </rPh>
    <phoneticPr fontId="2"/>
  </si>
  <si>
    <t>○</t>
  </si>
  <si>
    <t>◎</t>
  </si>
  <si>
    <t>AK31</t>
    <phoneticPr fontId="3"/>
  </si>
  <si>
    <t>　製品の形態（(0)型から(3)型）：</t>
    <rPh sb="1" eb="3">
      <t>セイヒン</t>
    </rPh>
    <rPh sb="4" eb="6">
      <t>ケイタイ</t>
    </rPh>
    <rPh sb="10" eb="11">
      <t>ガタ</t>
    </rPh>
    <rPh sb="16" eb="17">
      <t>ガタ</t>
    </rPh>
    <phoneticPr fontId="3"/>
  </si>
  <si>
    <t>「教育情報アプリケーションユニット 校務基本情報データ連携 高等学校版｣製品　</t>
    <rPh sb="1" eb="3">
      <t>キョウイク</t>
    </rPh>
    <rPh sb="3" eb="5">
      <t>ジョウホウ</t>
    </rPh>
    <rPh sb="30" eb="32">
      <t>コウトウ</t>
    </rPh>
    <rPh sb="32" eb="34">
      <t>ガッコウ</t>
    </rPh>
    <rPh sb="34" eb="35">
      <t>バン</t>
    </rPh>
    <rPh sb="36" eb="38">
      <t>セイヒン</t>
    </rPh>
    <phoneticPr fontId="3"/>
  </si>
  <si>
    <t>学習者情報アプリケーションユニット 高等学校版</t>
    <rPh sb="0" eb="2">
      <t>ガクシュウ</t>
    </rPh>
    <rPh sb="2" eb="3">
      <t>シャ</t>
    </rPh>
    <rPh sb="3" eb="5">
      <t>ジョウホウ</t>
    </rPh>
    <rPh sb="18" eb="20">
      <t>コウトウ</t>
    </rPh>
    <rPh sb="20" eb="22">
      <t>ガッコウ</t>
    </rPh>
    <rPh sb="22" eb="23">
      <t>バン</t>
    </rPh>
    <phoneticPr fontId="3"/>
  </si>
  <si>
    <t>学校保健アプリケーションユニット 高等学校版</t>
    <rPh sb="0" eb="2">
      <t>ガッコウ</t>
    </rPh>
    <rPh sb="2" eb="4">
      <t>ホケン</t>
    </rPh>
    <rPh sb="17" eb="19">
      <t>コウトウ</t>
    </rPh>
    <rPh sb="19" eb="21">
      <t>ガッコウ</t>
    </rPh>
    <rPh sb="21" eb="22">
      <t>バン</t>
    </rPh>
    <phoneticPr fontId="3"/>
  </si>
  <si>
    <t>学習者情報アプリケーションユニット 高等学校版</t>
    <rPh sb="18" eb="20">
      <t>コウトウ</t>
    </rPh>
    <rPh sb="20" eb="22">
      <t>ガッコウ</t>
    </rPh>
    <rPh sb="22" eb="23">
      <t>バン</t>
    </rPh>
    <phoneticPr fontId="3"/>
  </si>
  <si>
    <t>学習者情報アプリケーションユニット 高等学校版が提供する機能を持つ</t>
    <rPh sb="0" eb="2">
      <t>ガクシュウ</t>
    </rPh>
    <rPh sb="2" eb="3">
      <t>シャ</t>
    </rPh>
    <rPh sb="3" eb="5">
      <t>ジョウホウ</t>
    </rPh>
    <rPh sb="24" eb="26">
      <t>テイキョウ</t>
    </rPh>
    <rPh sb="28" eb="30">
      <t>キノウ</t>
    </rPh>
    <rPh sb="31" eb="32">
      <t>モ</t>
    </rPh>
    <phoneticPr fontId="3"/>
  </si>
  <si>
    <t>学習者情報アプリケーションユニット 高等学校版は、標準仕様の機能一覧の指導要録情報連携で定義された各機能を持つこと。
(教育情報アプリケーションユニット標準仕様 校務基本情報データ連携 高等学校版 【業務1-4-1】の機能一覧を参照)</t>
    <rPh sb="3" eb="5">
      <t>ジョウホウ</t>
    </rPh>
    <rPh sb="18" eb="20">
      <t>コウトウ</t>
    </rPh>
    <rPh sb="20" eb="22">
      <t>ガッコウ</t>
    </rPh>
    <rPh sb="22" eb="23">
      <t>バン</t>
    </rPh>
    <rPh sb="35" eb="37">
      <t>シドウ</t>
    </rPh>
    <rPh sb="37" eb="39">
      <t>ヨウロク</t>
    </rPh>
    <rPh sb="39" eb="41">
      <t>ジョウホウ</t>
    </rPh>
    <rPh sb="41" eb="43">
      <t>レンケイ</t>
    </rPh>
    <rPh sb="44" eb="46">
      <t>テイギ</t>
    </rPh>
    <rPh sb="49" eb="50">
      <t>カク</t>
    </rPh>
    <rPh sb="50" eb="52">
      <t>キノウ</t>
    </rPh>
    <rPh sb="109" eb="111">
      <t>キノウ</t>
    </rPh>
    <rPh sb="111" eb="113">
      <t>イチラン</t>
    </rPh>
    <rPh sb="114" eb="116">
      <t>サンショウ</t>
    </rPh>
    <phoneticPr fontId="3"/>
  </si>
  <si>
    <t>学習者情報アプリケーションユニット 高等学校版のデータ項目を持つ</t>
    <rPh sb="2" eb="3">
      <t>シャ</t>
    </rPh>
    <rPh sb="18" eb="20">
      <t>コウトウ</t>
    </rPh>
    <rPh sb="20" eb="22">
      <t>ガッコウ</t>
    </rPh>
    <rPh sb="22" eb="23">
      <t>バン</t>
    </rPh>
    <rPh sb="27" eb="29">
      <t>コウモク</t>
    </rPh>
    <rPh sb="30" eb="31">
      <t>モ</t>
    </rPh>
    <phoneticPr fontId="3"/>
  </si>
  <si>
    <t>学習者情報アプリケーションユニット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【業務1-7-1】のインターフェース仕様、 【業務1-8-1】のデータ一覧を参照）</t>
    <rPh sb="0" eb="3">
      <t>ガクシュウシャ</t>
    </rPh>
    <rPh sb="3" eb="5">
      <t>ジョウホウ</t>
    </rPh>
    <rPh sb="40" eb="42">
      <t>シヨウ</t>
    </rPh>
    <rPh sb="134" eb="136">
      <t>シヨウ</t>
    </rPh>
    <phoneticPr fontId="3"/>
  </si>
  <si>
    <t>学習者情報アプリケーションユニット 高等学校版間の情報交換</t>
    <rPh sb="0" eb="3">
      <t>ガクシュウシャ</t>
    </rPh>
    <rPh sb="3" eb="5">
      <t>ジョウホウ</t>
    </rPh>
    <rPh sb="18" eb="20">
      <t>コウトウ</t>
    </rPh>
    <rPh sb="20" eb="22">
      <t>ガッコウ</t>
    </rPh>
    <rPh sb="22" eb="23">
      <t>バン</t>
    </rPh>
    <rPh sb="23" eb="24">
      <t>アイダ</t>
    </rPh>
    <phoneticPr fontId="3"/>
  </si>
  <si>
    <t>学習者情報アプリケーションユニット 高等学校版のデータは、異なる学習者情報アプリケーションユニット 高等学校版間で交換できる必要があり、学習者情報アプリケーションユニット 高等学校版は、以下の機能を提供できること。</t>
    <rPh sb="0" eb="3">
      <t>ガクシュウシャ</t>
    </rPh>
    <rPh sb="3" eb="5">
      <t>ジョウホウ</t>
    </rPh>
    <rPh sb="32" eb="35">
      <t>ガクシュウシャ</t>
    </rPh>
    <rPh sb="35" eb="37">
      <t>ジョウホウ</t>
    </rPh>
    <rPh sb="68" eb="71">
      <t>ガクシュウシャ</t>
    </rPh>
    <rPh sb="71" eb="73">
      <t>ジョウホウ</t>
    </rPh>
    <phoneticPr fontId="3"/>
  </si>
  <si>
    <t>学習者情報アプリケーションユニット 高等学校版は、【業務1-9-1】のインターフェース一覧の｢指導要録情報メッセージ｣をエクスポートできること。</t>
    <rPh sb="0" eb="3">
      <t>ガクシュウシャ</t>
    </rPh>
    <rPh sb="3" eb="5">
      <t>ジョウホウ</t>
    </rPh>
    <rPh sb="26" eb="28">
      <t>ギョウム</t>
    </rPh>
    <rPh sb="43" eb="45">
      <t>イチラン</t>
    </rPh>
    <phoneticPr fontId="3"/>
  </si>
  <si>
    <t>学習者情報アプリケーションユニット 高等学校版は、【業務1-9-1】のインターフェース一覧の｢指導要録情報メッセージ｣をインポートできること。</t>
    <rPh sb="0" eb="3">
      <t>ガクシュウシャ</t>
    </rPh>
    <rPh sb="3" eb="5">
      <t>ジョウホウ</t>
    </rPh>
    <rPh sb="26" eb="28">
      <t>ギョウム</t>
    </rPh>
    <rPh sb="43" eb="45">
      <t>イチラン</t>
    </rPh>
    <phoneticPr fontId="3"/>
  </si>
  <si>
    <t>学習者情報アプリケーションユニット 高等学校版は、利用側の学習者情報アプリケーションユニット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【業務1-13】【業務1-13-1】のコード辞書を参照）</t>
    <rPh sb="0" eb="3">
      <t>ガクシュウシャ</t>
    </rPh>
    <rPh sb="3" eb="5">
      <t>ジョウホウ</t>
    </rPh>
    <rPh sb="29" eb="32">
      <t>ガクシュウシャ</t>
    </rPh>
    <rPh sb="32" eb="34">
      <t>ジョウホウ</t>
    </rPh>
    <rPh sb="86" eb="88">
      <t>シヨウ</t>
    </rPh>
    <phoneticPr fontId="3"/>
  </si>
  <si>
    <t>学校保健アプリケーションユニット 高等学校版</t>
    <rPh sb="0" eb="2">
      <t>ガッコウ</t>
    </rPh>
    <rPh sb="2" eb="4">
      <t>ホケン</t>
    </rPh>
    <phoneticPr fontId="3"/>
  </si>
  <si>
    <t>学校保健アプリケーションユニット 高等学校版が提供する機能を持つ</t>
    <rPh sb="0" eb="2">
      <t>ガッコウ</t>
    </rPh>
    <rPh sb="2" eb="4">
      <t>ホケン</t>
    </rPh>
    <rPh sb="23" eb="25">
      <t>テイキョウ</t>
    </rPh>
    <rPh sb="27" eb="29">
      <t>キノウ</t>
    </rPh>
    <rPh sb="30" eb="31">
      <t>モ</t>
    </rPh>
    <phoneticPr fontId="3"/>
  </si>
  <si>
    <t>学校保健アプリケーションユニット 高等学校版は、標準仕様の機能一覧の最下位レベルで定義される各機能をすべて持つこと。
(教育情報アプリケーションユニット標準仕様 校務基本情報データ連携 高等学校版【業務1-4-2】の機能一覧を参照)</t>
    <rPh sb="0" eb="2">
      <t>ガッコウ</t>
    </rPh>
    <rPh sb="2" eb="4">
      <t>ホケン</t>
    </rPh>
    <rPh sb="108" eb="110">
      <t>キノウ</t>
    </rPh>
    <rPh sb="110" eb="112">
      <t>イチラン</t>
    </rPh>
    <rPh sb="113" eb="115">
      <t>サンショウ</t>
    </rPh>
    <phoneticPr fontId="3"/>
  </si>
  <si>
    <t>学校保健アプリケーションユニット 高等学校版のデータ項目を持つ</t>
    <rPh sb="0" eb="2">
      <t>ガッコウ</t>
    </rPh>
    <rPh sb="2" eb="4">
      <t>ホケン</t>
    </rPh>
    <rPh sb="26" eb="28">
      <t>コウモク</t>
    </rPh>
    <rPh sb="29" eb="30">
      <t>モ</t>
    </rPh>
    <phoneticPr fontId="3"/>
  </si>
  <si>
    <t>学校保健アプリケーションユニット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【業務1-7-2】のインターフェース仕様、 【業務1-8-2】のデータ一覧を参照）</t>
    <rPh sb="0" eb="2">
      <t>ガッコウ</t>
    </rPh>
    <rPh sb="2" eb="4">
      <t>ホケン</t>
    </rPh>
    <rPh sb="39" eb="41">
      <t>シヨウ</t>
    </rPh>
    <rPh sb="133" eb="135">
      <t>シヨウ</t>
    </rPh>
    <phoneticPr fontId="3"/>
  </si>
  <si>
    <t>学校保健アプリケーションユニット 高等学校版間の情報交換</t>
    <rPh sb="0" eb="2">
      <t>ガッコウ</t>
    </rPh>
    <rPh sb="2" eb="4">
      <t>ホケン</t>
    </rPh>
    <rPh sb="22" eb="23">
      <t>カン</t>
    </rPh>
    <phoneticPr fontId="3"/>
  </si>
  <si>
    <t>学校保健アプリケーション 高等学校版のデータは、異なる学校保健アプリケーションユニット 高等学校版間で交換できる必要があり、学校保健アプリケーションユニット 高等学校版は、以下の機能を提供できること。</t>
    <rPh sb="0" eb="2">
      <t>ガッコウ</t>
    </rPh>
    <rPh sb="2" eb="4">
      <t>ホケン</t>
    </rPh>
    <rPh sb="27" eb="29">
      <t>ガッコウ</t>
    </rPh>
    <rPh sb="29" eb="31">
      <t>ホケン</t>
    </rPh>
    <rPh sb="62" eb="64">
      <t>ガッコウ</t>
    </rPh>
    <rPh sb="64" eb="66">
      <t>ホケン</t>
    </rPh>
    <phoneticPr fontId="3"/>
  </si>
  <si>
    <t>学校保健アプリケーションユニット 高等学校版は、【業務1-9-2】のインターフェース一覧の｢生徒健康診断票情報メッセージ｣をエクスポートできること。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</si>
  <si>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高等学校版は、【業務1-9-2】のインターフェース一覧の｢生徒健康診断票情報メッセージ｣をインポートできること。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</si>
  <si>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高等学校版は、利用側の学校保健アプリケーションユニット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【業務1-13】【業務1-13-2】のコード辞書を参照）</t>
    <rPh sb="0" eb="2">
      <t>ガッコウ</t>
    </rPh>
    <rPh sb="2" eb="4">
      <t>ホケン</t>
    </rPh>
    <rPh sb="28" eb="30">
      <t>ガッコウ</t>
    </rPh>
    <rPh sb="30" eb="32">
      <t>ホケン</t>
    </rPh>
    <rPh sb="76" eb="78">
      <t>キノウ</t>
    </rPh>
    <rPh sb="84" eb="86">
      <t>シヨウ</t>
    </rPh>
    <phoneticPr fontId="3"/>
  </si>
  <si>
    <t xml:space="preserve"> 地域情報プラットフォーム準拠登録申請書</t>
    <rPh sb="1" eb="3">
      <t>チイキ</t>
    </rPh>
    <rPh sb="3" eb="5">
      <t>ジョウホウ</t>
    </rPh>
    <phoneticPr fontId="15"/>
  </si>
  <si>
    <t>「教育情報アプリケーションユニット 校務基本情報データ連携 高等学校版」製品</t>
    <rPh sb="1" eb="3">
      <t>キョウイク</t>
    </rPh>
    <rPh sb="3" eb="5">
      <t>ジョウホウ</t>
    </rPh>
    <rPh sb="18" eb="20">
      <t>コウム</t>
    </rPh>
    <rPh sb="20" eb="22">
      <t>キホン</t>
    </rPh>
    <rPh sb="22" eb="24">
      <t>ジョウホウ</t>
    </rPh>
    <rPh sb="27" eb="29">
      <t>レンケイ</t>
    </rPh>
    <rPh sb="30" eb="32">
      <t>コウトウ</t>
    </rPh>
    <rPh sb="32" eb="34">
      <t>ガッコウ</t>
    </rPh>
    <rPh sb="34" eb="35">
      <t>バン</t>
    </rPh>
    <rPh sb="36" eb="38">
      <t>セイヒン</t>
    </rPh>
    <phoneticPr fontId="3"/>
  </si>
  <si>
    <t>　地域情報プラットフォーム準拠確認チェックリスト</t>
    <rPh sb="1" eb="3">
      <t>チイキ</t>
    </rPh>
    <rPh sb="3" eb="5">
      <t>ジョウホウ</t>
    </rPh>
    <phoneticPr fontId="15"/>
  </si>
  <si>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3"/>
  </si>
  <si>
    <t>（３）地域情報プラットフォーム準拠確認対象教育情報アプリケーションユニット 高等学校版の申請リスト</t>
    <rPh sb="19" eb="21">
      <t>タイショウ</t>
    </rPh>
    <rPh sb="21" eb="23">
      <t>キョウイク</t>
    </rPh>
    <rPh sb="23" eb="25">
      <t>ジョウホウ</t>
    </rPh>
    <rPh sb="38" eb="40">
      <t>コウトウ</t>
    </rPh>
    <rPh sb="40" eb="42">
      <t>ガッコウ</t>
    </rPh>
    <rPh sb="42" eb="43">
      <t>バン</t>
    </rPh>
    <rPh sb="44" eb="46">
      <t>シンセイ</t>
    </rPh>
    <phoneticPr fontId="3"/>
  </si>
  <si>
    <t>（３）地域情報プラットフォーム準拠確認チェック項目（準拠ルール）</t>
    <rPh sb="26" eb="28">
      <t>ジュンキョ</t>
    </rPh>
    <phoneticPr fontId="3"/>
  </si>
  <si>
    <t xml:space="preserve"> 地域情報プラットフォーム準拠確認チェックリスト</t>
  </si>
  <si>
    <t xml:space="preserve"> 地域情報プラットフォーム準拠確認チェックリスト</t>
    <phoneticPr fontId="15"/>
  </si>
  <si>
    <t>★識別キー項目４</t>
    <phoneticPr fontId="15"/>
  </si>
  <si>
    <t>※１  “データ交換処理”とは、メッセージ定義に沿ったデータを出力できる機能（エクスポート）と入力できる機能（インポート）を指す。</t>
    <phoneticPr fontId="15"/>
  </si>
  <si>
    <t>※２</t>
    <phoneticPr fontId="18"/>
  </si>
  <si>
    <t>（e) 製品のクラウドでの提供について</t>
    <rPh sb="4" eb="6">
      <t>セイヒン</t>
    </rPh>
    <rPh sb="13" eb="15">
      <t>テイキョウ</t>
    </rPh>
    <phoneticPr fontId="1"/>
  </si>
  <si>
    <t>構築実績あり＆サービス提供中</t>
  </si>
  <si>
    <t>構築実績あり</t>
    <phoneticPr fontId="18"/>
  </si>
  <si>
    <t>サービス提供中</t>
    <phoneticPr fontId="18"/>
  </si>
  <si>
    <t>構築実績あり＆サービス提供中</t>
    <phoneticPr fontId="18"/>
  </si>
  <si>
    <t>※２</t>
    <phoneticPr fontId="18"/>
  </si>
  <si>
    <t>※２ （2）型から（3）型の場合、既に、準拠登録申請してあるPF通信機能を実装する製品名を記載する。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</si>
  <si>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提供の有無：</t>
    <rPh sb="1" eb="3">
      <t>テイキョウ</t>
    </rPh>
    <rPh sb="4" eb="6">
      <t>ウム</t>
    </rPh>
    <phoneticPr fontId="3"/>
  </si>
  <si>
    <t>　参考となる情報（オプション）：</t>
    <rPh sb="6" eb="8">
      <t>ジョウホウ</t>
    </rPh>
    <phoneticPr fontId="3"/>
  </si>
  <si>
    <t xml:space="preserve">APPLIC登録番号
　　APPLIC事務局にて記入します。申請者には、確認結果とともに通知されます。
</t>
    <phoneticPr fontId="15"/>
  </si>
  <si>
    <t xml:space="preserve">(2)(a) ～(c)
　　申請書の申請日、申請区分、申請者（団体名、団体のURL）の内容が転記されます。
</t>
    <phoneticPr fontId="15"/>
  </si>
  <si>
    <t xml:space="preserve">(3)PF準拠確認対象教育情報アプリケーションユニット 校務基本情報データ連携 高等学校版の申請リスト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準拠確認結果を記入してください。
　(2)(e)製品のクラウド提供について、において、「クラウドでの提供の有無」を、　構築実績あり・サービス提供中・構築実績あり＆サービス提供中のいずれかとした場合、クラウドでの提供がある教育情報アプリケーションユニット 校務基本情報データ連携 高等学校版について、クラウドでの提供有無欄に○をつけます。
　○をつけた教育情報アプリケーションユニットのチェックリストのExcelワークシートのみ残して、他の教育情報アプリケーションユニットのチェックリストのExcelワークシートは削除してください。
</t>
    <phoneticPr fontId="15"/>
  </si>
  <si>
    <t xml:space="preserve">「教育情報アプリケーションユニット 校務基本情報データ連携 高等学校版」製品 申請書の記入の仕方：
</t>
    <phoneticPr fontId="15"/>
  </si>
  <si>
    <t xml:space="preserve">　事例１）単体製品のPF準拠登録申請
　　　　製品説明のURL欄、製品識別情報欄、対応OS欄、製品の形態欄、
　　　　を記入してください。
　事例２）リリース前の単体製品のPF準拠登録申請
　　　　製品説明のURL欄、製品識別情報欄、リリース日（予定）欄、対応OS欄、製品の形態欄、
　　　　を記入してください。
　事例３）製品分離型製品についてPF準拠登録申請
　　　　製品説明のURL欄、複数製品で構成する場合追記欄、製品識別情報欄、対応OS欄、
　　　　製品の形態欄、前提となるPF通信製品欄、
　　　　を記入してください。
</t>
    <phoneticPr fontId="15"/>
  </si>
  <si>
    <t xml:space="preserve">登録申請時のファイルには、以下のExcelワークシートを残し、他のシートは削除してください。
・「教育情報アプリケーションユニット 高等学校版」製品　申請書
・「教育情報アプリケーションユニット 高等学校版製品情報」
・申請する製品が対応する「教育情報アプリケーションユニット 校務基本情報データ連携  高等学校版」の地域情報PF準拠確認チェックリストのExcelワークシート
</t>
    <phoneticPr fontId="15"/>
  </si>
  <si>
    <t>今回の準拠登録申請の対象業務ユニット１つのみに○をつける↓</t>
  </si>
  <si>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15"/>
  </si>
  <si>
    <t xml:space="preserve">(d) 製品
　　地域情報PF準拠登録申請を行う製品種類と代表製品名を入力します。
　　製品を特定する際に必要な名称のみ記入してください。バージョン等の記入は不要です。
</t>
    <phoneticPr fontId="15"/>
  </si>
  <si>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
　　　　　　　　製品確認欄を空欄にします。
　　　　イ）番号欄「l-m-n」の準拠ルールがある場合、
　　　　　　イ-1）番号欄「l-m-n」の準拠ルールの必須／選択欄が「必須」である準拠ルールについて、
                製品確認欄がすべて「◎」である場合、
　　　　　　　　製品確認欄のプルダウンメニューから「◎」を選択します。
　　　　　　イ-2）番号欄「l-m-n」の準拠ルールの必須／選択欄が「必須」である準拠ルールについて、
                製品確認欄がすべて「◎」または「○」である場合、
　　　　　　　　製品確認欄のプルダウンメニューから「○」を選択します。
　　　　　　イ-3）イ-1）イ-2）の条件を満たさない場合、（必須機能に「◎」「○」が付かない場合）
　　　　　　　　製品確認欄を空欄にします。
</t>
    <phoneticPr fontId="15"/>
  </si>
  <si>
    <t xml:space="preserve">☆各アプリケーションユニット毎のチェックリスト Excelワークシートの記入について
(1) 対象標準とバージョン
　　対象標準とバージョンについて、ご確認ください
(2) PF準拠確認対象製品やシステムの情報と連絡先
　　申請書に記入した「団体名」、「代表性品名」、教育情報アプリケーションユニット製品情報に記入した「製品識別情報」が転記されます。ご確認ください。
</t>
    <phoneticPr fontId="15"/>
  </si>
  <si>
    <t xml:space="preserve">(3) 地域情報PF準拠性確認項目と確認結果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
　　　　　　　　製品確認欄のプルダウンメニューから「◎」を選択します。
　　　　イ）製品が制約付きで準拠ルールに対応している場合、
　　　　　　　　製品確認欄のプルダウンメニューから「○」を選択します。
　　　　　　　　備考欄に、番号と制約条件を対にして、記入します。
　　　　ウ）製品が準拠ルールに対応していない場合、
　　　　　　　　製品確認欄を空欄にします。
</t>
    <rPh sb="4" eb="6">
      <t>チイキ</t>
    </rPh>
    <rPh sb="6" eb="8">
      <t>ジョウホウ</t>
    </rPh>
    <rPh sb="33" eb="35">
      <t>チイキ</t>
    </rPh>
    <rPh sb="35" eb="37">
      <t>ジョウホウ</t>
    </rPh>
    <rPh sb="118" eb="120">
      <t>チイキ</t>
    </rPh>
    <rPh sb="120" eb="122">
      <t>ジョウホウ</t>
    </rPh>
    <phoneticPr fontId="15"/>
  </si>
  <si>
    <t xml:space="preserve">　　③番号欄「ｌ」の製品確認欄の設定は、
　　　　ア）番号欄「l-m」の必須／選択欄が「必須」である準拠ルールについて、
                製品確認欄がすべて「◎」である場合、
　　　　　　　　製品確認欄のプルダウンメニューから「◎」を選択します。
　　　　イ）番号欄「l-m-n」の必須／選択欄が「必須」である準拠ルールについて、
                製品確認欄がすべて「◎」または「○」である場合、
　　　　　　　　製品確認欄のプルダウンメニューから「○」を選択します。
　　　　ウ）ア）イ）の条件を満たさない場合、（必須機能に「◎」「○」が付かない場合）
　　　　　　　　製品確認欄を空欄にします。
　　製品が、各準拠ルールに対応しているかどうかは、地域情報PF標準仕様と照らして慎重にご判断ください。
</t>
    <rPh sb="342" eb="344">
      <t>チイキ</t>
    </rPh>
    <rPh sb="344" eb="346">
      <t>ジョウホウ</t>
    </rPh>
    <phoneticPr fontId="15"/>
  </si>
  <si>
    <t>坂東　次郎</t>
    <rPh sb="0" eb="2">
      <t>バンドウ</t>
    </rPh>
    <rPh sb="3" eb="5">
      <t>ジロウ</t>
    </rPh>
    <phoneticPr fontId="3"/>
  </si>
  <si>
    <t xml:space="preserve">　「教育情報アプリケーションユニット 校務基本情報データ連携 高等学校版」製品　地域情報プラットフォーム準拠登録申請書の目的：
　「教育情報アプリケーションユニット 校務基本情報データ連携 高等学校版」製品 地域情報プラットフォーム（以下、地域情報PF） 準拠登録申請書は、申請者が、「教育情報アプリケーションユニット 校務基本情報データ連携 高等学校版」製品の地域情報PF準拠確認結果を一般財団法人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申請は、団体名、製品名、製品識別情報（バージョン等）、教育情報アプリケーションユニット 高等学校版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
</t>
    <rPh sb="31" eb="33">
      <t>コウトウ</t>
    </rPh>
    <rPh sb="292" eb="294">
      <t>キョウイク</t>
    </rPh>
    <rPh sb="294" eb="296">
      <t>ジョウホウ</t>
    </rPh>
    <rPh sb="309" eb="311">
      <t>コウトウ</t>
    </rPh>
    <rPh sb="311" eb="313">
      <t>ガッコウ</t>
    </rPh>
    <rPh sb="313" eb="314">
      <t>バン</t>
    </rPh>
    <rPh sb="318" eb="319">
      <t>メイ</t>
    </rPh>
    <phoneticPr fontId="15"/>
  </si>
  <si>
    <t xml:space="preserve">修正申請時は、提出済み地域情報PF準拠確認チェックリストファイルをもとに、修正する部分を朱書きで修正したファイルを提出してください。
</t>
    <phoneticPr fontId="15"/>
  </si>
  <si>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
　　　　　昨年、Z市でクラウド環境を構築した。
　なお、事例１から事例3に相当する実績がない場合は、提供の有無欄および参考となる情報は、空欄、としてください。
</t>
    <phoneticPr fontId="15"/>
  </si>
  <si>
    <t>　（識別キー項目４つで</t>
    <phoneticPr fontId="3"/>
  </si>
  <si>
    <t>　　ユニークになるように</t>
  </si>
  <si>
    <t>　　申請者が指定する）</t>
  </si>
  <si>
    <t>　（識別キー項目４つで</t>
    <phoneticPr fontId="3"/>
  </si>
  <si>
    <t>実績あり</t>
  </si>
  <si>
    <t>対応可能</t>
  </si>
  <si>
    <t xml:space="preserve">地域情報プラットフォーム（以下、地域情報PF）準拠確認チェックリストの目的：
　準拠確認チェックリストファイル（「教育情報アプリケーションユニット  校務基本情報データ連携 高等学校版」製品　地域情報PF準拠確認チェックリストのExcelファイル全体を指します）は、申請者が、「教育情報アプリケーションユニット 校務基本情報データ連携 高等学校版」製品の地域情報PF準拠確認結果をAPPLIC事務局へ登録申請する際に記入するもので、製品情報とその製品の地域情報PF準拠確認結果に関する情報を記入します。
</t>
    <phoneticPr fontId="1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</si>
  <si>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・製品の形態（0）型を指定する製品においては、通信レイヤがどのような通信プロトコルに対応しているかは
　　　問いません。
　　・製品の形態（0）型を選択可能な製品であっても、「SOAP」などPF通信機能に関連する準拠ルールに
　　　準拠できる場合は、他の製品の形態を選択できます。
</t>
    <phoneticPr fontId="15"/>
  </si>
  <si>
    <r>
      <rPr>
        <sz val="11"/>
        <color theme="1"/>
        <rFont val="ＭＳ Ｐゴシック"/>
        <family val="3"/>
        <charset val="128"/>
        <scheme val="minor"/>
      </rPr>
      <t>　　　　　　　LGWAN：</t>
    </r>
    <phoneticPr fontId="18"/>
  </si>
  <si>
    <r>
      <rPr>
        <sz val="11"/>
        <color theme="1"/>
        <rFont val="ＭＳ Ｐゴシック"/>
        <family val="3"/>
        <charset val="128"/>
        <scheme val="minor"/>
      </rPr>
      <t>　　　　　　　専用線（閉域網）：</t>
    </r>
    <phoneticPr fontId="18"/>
  </si>
  <si>
    <r>
      <rPr>
        <sz val="11"/>
        <color theme="1"/>
        <rFont val="ＭＳ Ｐゴシック"/>
        <family val="3"/>
        <charset val="128"/>
        <scheme val="minor"/>
      </rPr>
      <t>　　　　　　　インターネット：</t>
    </r>
    <phoneticPr fontId="18"/>
  </si>
  <si>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5"/>
  </si>
  <si>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18"/>
  </si>
  <si>
    <t>オレンジ色網掛けセルは、必ず記入してください</t>
    <rPh sb="4" eb="5">
      <t>イロ</t>
    </rPh>
    <rPh sb="5" eb="7">
      <t>アミカ</t>
    </rPh>
    <rPh sb="12" eb="13">
      <t>カナラ</t>
    </rPh>
    <rPh sb="14" eb="16">
      <t>キニュウ</t>
    </rPh>
    <phoneticPr fontId="18"/>
  </si>
  <si>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18"/>
  </si>
  <si>
    <t>（オプション）</t>
    <phoneticPr fontId="18"/>
  </si>
  <si>
    <t>（オプション）</t>
  </si>
  <si>
    <t>提供無し</t>
    <rPh sb="0" eb="3">
      <t>テイキョウナ</t>
    </rPh>
    <phoneticPr fontId="15"/>
  </si>
  <si>
    <t>http://www.xxxxx.co.jp</t>
  </si>
  <si>
    <t>K999999</t>
  </si>
  <si>
    <t>03-0000-1111</t>
  </si>
  <si>
    <t>axasxaa@xxxxx.co.jp</t>
  </si>
  <si>
    <t>http://www.xxxxx.co.jp/PROD/a/index.html</t>
  </si>
  <si>
    <t>V1.3</t>
  </si>
  <si>
    <t>http://www.XXXXX.co.jp/cloud/index.html</t>
  </si>
  <si>
    <t>◎</t>
    <phoneticPr fontId="18"/>
  </si>
  <si>
    <t>○</t>
    <phoneticPr fontId="18"/>
  </si>
  <si>
    <t>×</t>
    <phoneticPr fontId="18"/>
  </si>
  <si>
    <t>・プラットフォーム通信標準仕様V3.3</t>
    <phoneticPr fontId="15"/>
  </si>
  <si>
    <t>備考欄（前提条件や制限事項）(オプション)</t>
    <rPh sb="0" eb="2">
      <t>ビコウ</t>
    </rPh>
    <rPh sb="2" eb="3">
      <t>ラン</t>
    </rPh>
    <rPh sb="4" eb="6">
      <t>ゼンテイ</t>
    </rPh>
    <rPh sb="6" eb="8">
      <t>ジョウケン</t>
    </rPh>
    <rPh sb="9" eb="11">
      <t>セイゲン</t>
    </rPh>
    <rPh sb="11" eb="13">
      <t>ジコウ</t>
    </rPh>
    <phoneticPr fontId="1"/>
  </si>
  <si>
    <t>　対応可能なネットワーク（オプション）</t>
    <rPh sb="1" eb="3">
      <t>タイオウ</t>
    </rPh>
    <rPh sb="3" eb="5">
      <t>カノウ</t>
    </rPh>
    <phoneticPr fontId="18"/>
  </si>
  <si>
    <t>　前提となるPF通信製品（オプション）</t>
    <rPh sb="1" eb="3">
      <t>ゼンテイ</t>
    </rPh>
    <rPh sb="8" eb="10">
      <t>ツウシン</t>
    </rPh>
    <rPh sb="10" eb="12">
      <t>セイヒン</t>
    </rPh>
    <phoneticPr fontId="1"/>
  </si>
  <si>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</si>
  <si>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18"/>
  </si>
  <si>
    <t>Microsoft Windows Server</t>
    <phoneticPr fontId="15"/>
  </si>
  <si>
    <t>※記入上の注意（詳細な記入ルールは、「申請書記述説明」シートを参照してください）</t>
    <rPh sb="1" eb="3">
      <t>キニュウ</t>
    </rPh>
    <rPh sb="3" eb="4">
      <t>ジョウ</t>
    </rPh>
    <rPh sb="5" eb="7">
      <t>チュウイ</t>
    </rPh>
    <rPh sb="8" eb="10">
      <t>ショウサイ</t>
    </rPh>
    <rPh sb="11" eb="13">
      <t>キニュウ</t>
    </rPh>
    <rPh sb="19" eb="22">
      <t>シンセイショ</t>
    </rPh>
    <rPh sb="22" eb="24">
      <t>キジュツ</t>
    </rPh>
    <rPh sb="24" eb="26">
      <t>セツメイ</t>
    </rPh>
    <rPh sb="31" eb="33">
      <t>サンショウ</t>
    </rPh>
    <phoneticPr fontId="18"/>
  </si>
  <si>
    <t>黄色網掛けセルは、必要に応じ記入してください</t>
    <rPh sb="0" eb="2">
      <t>キイロ</t>
    </rPh>
    <rPh sb="9" eb="11">
      <t>ヒツヨウ</t>
    </rPh>
    <rPh sb="12" eb="13">
      <t>オウ</t>
    </rPh>
    <rPh sb="14" eb="16">
      <t>キニュウ</t>
    </rPh>
    <phoneticPr fontId="18"/>
  </si>
  <si>
    <t>(a) 申請日
　　申請書を提出する日付を西暦で入力します。
　　準拠登録申請を行う製品は、リリース済み、もしくは申請日から３カ月以内にリリース（出荷）できる必要があります。</t>
    <phoneticPr fontId="15"/>
  </si>
  <si>
    <t>・教育情報アプリケーションユニット標準仕様 校務基本情報データ連携 高等学校版 V2.1</t>
    <rPh sb="1" eb="3">
      <t>キョウイク</t>
    </rPh>
    <rPh sb="3" eb="5">
      <t>ジョウホウ</t>
    </rPh>
    <rPh sb="22" eb="24">
      <t>コウム</t>
    </rPh>
    <rPh sb="24" eb="26">
      <t>キホン</t>
    </rPh>
    <rPh sb="26" eb="28">
      <t>ジョウホウ</t>
    </rPh>
    <rPh sb="31" eb="33">
      <t>レンケイ</t>
    </rPh>
    <rPh sb="34" eb="36">
      <t>コウトウ</t>
    </rPh>
    <rPh sb="36" eb="38">
      <t>ガッコウ</t>
    </rPh>
    <rPh sb="38" eb="39">
      <t>バン</t>
    </rPh>
    <phoneticPr fontId="3"/>
  </si>
  <si>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
　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準拠登録申請を行う製品は、リリース済み、もしくは申請日から３カ月以内にリリース（出荷）できる必要があります。
　対応OS欄には、製品が対応するOS名称を記入してください。
</t>
    <phoneticPr fontId="15"/>
  </si>
  <si>
    <t>バージョン：V3.8(2023/4/1)版</t>
    <phoneticPr fontId="15"/>
  </si>
  <si>
    <t>※ 赤字部分は、V3.7からV3.8の変更箇所を示す。</t>
    <phoneticPr fontId="15"/>
  </si>
  <si>
    <t>APPLIC-0002-2023</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</si>
</sst>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u/>
      <sz val="8.8000000000000007"/>
      <color indexed="12"/>
      <name val="ＭＳ Ｐゴシック"/>
      <family val="3"/>
      <charset val="128"/>
    </font>
    <font>
      <sz val="8"/>
      <name val="ＭＳ Ｐゴシック"/>
      <family val="3"/>
      <charset val="128"/>
    </font>
    <font>
      <sz val="10"/>
      <name val="ＭＳ Ｐゴシック"/>
      <family val="3"/>
      <charset val="128"/>
    </font>
    <font>
      <sz val="11"/>
      <color indexed="10"/>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color indexed="8"/>
      <name val="ＭＳ Ｐゴシック"/>
      <family val="3"/>
      <charset val="128"/>
    </font>
    <font>
      <sz val="8"/>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b/>
      <sz val="11"/>
      <name val="ＭＳ Ｐゴシック"/>
      <family val="3"/>
      <charset val="128"/>
    </font>
    <font>
      <b/>
      <u/>
      <sz val="12"/>
      <name val="ＭＳ Ｐゴシック"/>
      <family val="3"/>
      <charset val="128"/>
    </font>
    <font>
      <sz val="6"/>
      <name val="ＭＳ Ｐゴシック"/>
      <family val="2"/>
      <charset val="128"/>
      <scheme val="minor"/>
    </font>
    <font>
      <sz val="9"/>
      <name val="ＭＳ Ｐゴシック"/>
      <family val="3"/>
      <charset val="128"/>
    </font>
    <font>
      <sz val="11"/>
      <name val="ＭＳ Ｐゴシック"/>
      <family val="3"/>
      <charset val="128"/>
      <scheme val="minor"/>
    </font>
    <font>
      <b/>
      <sz val="12"/>
      <name val="ＭＳ Ｐゴシック"/>
      <family val="3"/>
      <charset val="128"/>
    </font>
    <font>
      <b/>
      <u/>
      <sz val="12"/>
      <color indexed="8"/>
      <name val="ＭＳ Ｐゴシック"/>
      <family val="3"/>
      <charset val="128"/>
    </font>
    <font>
      <sz val="10"/>
      <name val="ＭＳ Ｐゴシック"/>
      <family val="3"/>
      <charset val="128"/>
      <scheme val="minor"/>
    </font>
    <font>
      <sz val="10"/>
      <color rgb="FFFF0000"/>
      <name val="ＭＳ Ｐゴシック"/>
      <family val="3"/>
      <charset val="128"/>
    </font>
    <font>
      <sz val="11"/>
      <name val="ＭＳ Ｐゴシック"/>
      <family val="2"/>
      <charset val="128"/>
      <scheme val="minor"/>
    </font>
    <font>
      <u/>
      <sz val="11"/>
      <color rgb="FFFF0000"/>
      <name val="ＭＳ Ｐゴシック"/>
      <family val="3"/>
      <charset val="128"/>
    </font>
    <font>
      <u/>
      <sz val="11"/>
      <color rgb="FFFF0000"/>
      <name val="ＭＳ Ｐゴシック"/>
      <family val="2"/>
      <charset val="128"/>
      <scheme val="minor"/>
    </font>
    <font>
      <sz val="11"/>
      <color theme="1"/>
      <name val="ＭＳ Ｐゴシック"/>
      <family val="3"/>
      <charset val="128"/>
    </font>
    <font>
      <sz val="10"/>
      <color theme="1"/>
      <name val="ＭＳ Ｐゴシック"/>
      <family val="3"/>
      <charset val="128"/>
      <scheme val="minor"/>
    </font>
    <font>
      <b/>
      <sz val="10"/>
      <name val="ＭＳ Ｐゴシック"/>
      <family val="3"/>
      <charset val="128"/>
      <scheme val="minor"/>
    </font>
    <font>
      <b/>
      <sz val="8"/>
      <name val="ＭＳ Ｐゴシック"/>
      <family val="3"/>
      <charset val="128"/>
      <scheme val="minor"/>
    </font>
    <font>
      <sz val="8"/>
      <name val="ＭＳ Ｐゴシック"/>
      <family val="3"/>
      <charset val="128"/>
      <scheme val="minor"/>
    </font>
  </fonts>
  <fills count="10">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E1FFFF"/>
        <bgColor indexed="64"/>
      </patternFill>
    </fill>
    <fill>
      <patternFill patternType="solid">
        <fgColor theme="0"/>
        <bgColor indexed="64"/>
      </patternFill>
    </fill>
    <fill>
      <patternFill patternType="solid">
        <fgColor rgb="FFFF9900"/>
        <bgColor indexed="64"/>
      </patternFill>
    </fill>
    <fill>
      <patternFill patternType="solid">
        <fgColor theme="8"/>
        <bgColor indexed="64"/>
      </patternFill>
    </fill>
  </fills>
  <borders count="32">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diagonal/>
    </border>
    <border>
      <left/>
      <right/>
      <top style="thin">
        <color indexed="64"/>
      </top>
      <bottom/>
      <diagonal/>
    </border>
  </borders>
  <cellStyleXfs count="6">
    <xf numFmtId="0" fontId="0" fillId="0" borderId="0">
      <alignment vertical="center"/>
    </xf>
    <xf numFmtId="0" fontId="5" fillId="0" borderId="0" applyNumberFormat="0" applyFill="0" applyBorder="0" applyAlignment="0" applyProtection="0">
      <alignment vertical="top"/>
      <protection locked="0"/>
    </xf>
    <xf numFmtId="0" fontId="14" fillId="0" borderId="0">
      <alignment vertical="center"/>
    </xf>
    <xf numFmtId="0" fontId="4" fillId="0" borderId="0">
      <alignment vertical="center"/>
    </xf>
    <xf numFmtId="0" fontId="4" fillId="0" borderId="0"/>
    <xf numFmtId="0" fontId="4" fillId="0" borderId="0"/>
  </cellStyleXfs>
  <cellXfs count="218">
    <xf numFmtId="0" fontId="0" fillId="0" borderId="0" xfId="0">
      <alignment vertical="center"/>
    </xf>
    <xf numFmtId="0" fontId="9" fillId="0" borderId="1" xfId="0" applyFont="1" applyBorder="1" applyAlignment="1">
      <alignment horizontal="left"/>
    </xf>
    <xf numFmtId="0" fontId="11" fillId="0" borderId="1"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wrapText="1"/>
    </xf>
    <xf numFmtId="0" fontId="2" fillId="0" borderId="6" xfId="0" applyFont="1" applyBorder="1" applyAlignment="1">
      <alignment horizontal="left"/>
    </xf>
    <xf numFmtId="0" fontId="2" fillId="0" borderId="6" xfId="0" applyFont="1" applyBorder="1" applyAlignment="1">
      <alignment horizontal="center"/>
    </xf>
    <xf numFmtId="0" fontId="2" fillId="0" borderId="3" xfId="0" applyFont="1" applyBorder="1">
      <alignment vertical="center"/>
    </xf>
    <xf numFmtId="0" fontId="2" fillId="0" borderId="0" xfId="0" applyFont="1" applyAlignment="1"/>
    <xf numFmtId="0" fontId="2" fillId="0" borderId="1" xfId="0" applyFont="1" applyBorder="1" applyAlignment="1">
      <alignment horizontal="left"/>
    </xf>
    <xf numFmtId="0" fontId="2" fillId="2" borderId="1" xfId="0" applyFont="1" applyFill="1" applyBorder="1" applyAlignment="1">
      <alignment horizontal="left"/>
    </xf>
    <xf numFmtId="0" fontId="2" fillId="2" borderId="3" xfId="0" applyFont="1" applyFill="1" applyBorder="1">
      <alignment vertical="center"/>
    </xf>
    <xf numFmtId="0" fontId="2" fillId="0" borderId="3" xfId="0" applyFont="1" applyBorder="1" applyAlignment="1">
      <alignment horizontal="right"/>
    </xf>
    <xf numFmtId="0" fontId="4"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7" fillId="0" borderId="4" xfId="0" applyFont="1" applyBorder="1" applyAlignment="1">
      <alignment horizontal="left" vertical="top"/>
    </xf>
    <xf numFmtId="0" fontId="7" fillId="0" borderId="4" xfId="0" applyFont="1" applyBorder="1" applyAlignment="1">
      <alignment vertical="top"/>
    </xf>
    <xf numFmtId="0" fontId="0" fillId="0" borderId="1" xfId="0" applyBorder="1">
      <alignment vertical="center"/>
    </xf>
    <xf numFmtId="0" fontId="2" fillId="0" borderId="3" xfId="0" applyFont="1" applyBorder="1" applyAlignment="1">
      <alignment vertical="top"/>
    </xf>
    <xf numFmtId="0" fontId="2" fillId="0" borderId="8" xfId="0" applyFont="1" applyBorder="1" applyAlignment="1">
      <alignment wrapText="1"/>
    </xf>
    <xf numFmtId="0" fontId="2" fillId="0" borderId="8" xfId="0" applyFont="1" applyBorder="1" applyAlignment="1">
      <alignment horizontal="left"/>
    </xf>
    <xf numFmtId="0" fontId="2" fillId="0" borderId="8" xfId="0" applyFont="1" applyBorder="1" applyAlignment="1">
      <alignment horizontal="center"/>
    </xf>
    <xf numFmtId="0" fontId="2" fillId="0" borderId="9" xfId="0" applyFont="1" applyBorder="1">
      <alignment vertical="center"/>
    </xf>
    <xf numFmtId="0" fontId="0" fillId="0" borderId="0" xfId="0" applyProtection="1">
      <alignment vertical="center"/>
      <protection locked="0"/>
    </xf>
    <xf numFmtId="0" fontId="4" fillId="0" borderId="0" xfId="3">
      <alignment vertical="center"/>
    </xf>
    <xf numFmtId="0" fontId="4" fillId="0" borderId="0" xfId="3" applyAlignment="1">
      <alignment horizontal="left"/>
    </xf>
    <xf numFmtId="0" fontId="4" fillId="0" borderId="5" xfId="3" applyBorder="1">
      <alignment vertical="center"/>
    </xf>
    <xf numFmtId="0" fontId="4" fillId="0" borderId="6" xfId="3" applyBorder="1">
      <alignment vertical="center"/>
    </xf>
    <xf numFmtId="0" fontId="4" fillId="0" borderId="6" xfId="3" applyBorder="1" applyAlignment="1">
      <alignment horizontal="right"/>
    </xf>
    <xf numFmtId="0" fontId="4" fillId="0" borderId="6" xfId="3" applyBorder="1" applyAlignment="1">
      <alignment horizontal="left"/>
    </xf>
    <xf numFmtId="0" fontId="4" fillId="0" borderId="11" xfId="3" applyBorder="1">
      <alignment vertical="center"/>
    </xf>
    <xf numFmtId="0" fontId="16" fillId="0" borderId="1" xfId="3" applyFont="1" applyBorder="1">
      <alignment vertical="center"/>
    </xf>
    <xf numFmtId="0" fontId="4" fillId="0" borderId="3" xfId="3" applyBorder="1" applyAlignment="1">
      <alignment horizontal="right"/>
    </xf>
    <xf numFmtId="0" fontId="4" fillId="0" borderId="1" xfId="3" applyBorder="1">
      <alignment vertical="center"/>
    </xf>
    <xf numFmtId="0" fontId="4" fillId="0" borderId="3" xfId="3" applyBorder="1">
      <alignment vertical="center"/>
    </xf>
    <xf numFmtId="0" fontId="17" fillId="0" borderId="1" xfId="3" applyFont="1" applyBorder="1">
      <alignment vertical="center"/>
    </xf>
    <xf numFmtId="0" fontId="4" fillId="0" borderId="12" xfId="3" applyBorder="1">
      <alignment vertical="center"/>
    </xf>
    <xf numFmtId="0" fontId="4" fillId="0" borderId="8" xfId="3" applyBorder="1">
      <alignment vertical="center"/>
    </xf>
    <xf numFmtId="0" fontId="4" fillId="0" borderId="8" xfId="3" applyBorder="1" applyAlignment="1">
      <alignment horizontal="left"/>
    </xf>
    <xf numFmtId="0" fontId="4" fillId="0" borderId="9" xfId="3" applyBorder="1">
      <alignment vertical="center"/>
    </xf>
    <xf numFmtId="0" fontId="4" fillId="0" borderId="0" xfId="4"/>
    <xf numFmtId="0" fontId="2" fillId="0" borderId="3" xfId="0" applyFont="1" applyBorder="1" applyAlignment="1"/>
    <xf numFmtId="0" fontId="4" fillId="2" borderId="1" xfId="0" applyFont="1" applyFill="1" applyBorder="1" applyAlignment="1">
      <alignment horizontal="left"/>
    </xf>
    <xf numFmtId="0" fontId="4"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19" fillId="2" borderId="4" xfId="0" applyFont="1" applyFill="1" applyBorder="1" applyAlignment="1">
      <alignment horizontal="left"/>
    </xf>
    <xf numFmtId="0" fontId="4" fillId="0" borderId="0" xfId="5"/>
    <xf numFmtId="0" fontId="4" fillId="0" borderId="0" xfId="5" applyAlignment="1">
      <alignment vertical="top"/>
    </xf>
    <xf numFmtId="0" fontId="4" fillId="0" borderId="0" xfId="3" applyAlignment="1">
      <alignment horizontal="left" vertical="center"/>
    </xf>
    <xf numFmtId="0" fontId="4" fillId="0" borderId="1" xfId="0" applyFont="1" applyBorder="1" applyAlignment="1">
      <alignment horizontal="left" vertical="top"/>
    </xf>
    <xf numFmtId="0" fontId="21" fillId="0" borderId="1" xfId="0" applyFont="1" applyBorder="1" applyAlignment="1">
      <alignment horizontal="left"/>
    </xf>
    <xf numFmtId="0" fontId="4" fillId="0" borderId="3" xfId="0" applyFont="1" applyBorder="1">
      <alignment vertical="center"/>
    </xf>
    <xf numFmtId="0" fontId="4" fillId="0" borderId="1" xfId="0" applyFont="1" applyBorder="1" applyAlignment="1">
      <alignment horizontal="left"/>
    </xf>
    <xf numFmtId="0" fontId="4" fillId="2" borderId="3" xfId="0" applyFont="1" applyFill="1" applyBorder="1">
      <alignment vertical="center"/>
    </xf>
    <xf numFmtId="0" fontId="4" fillId="0" borderId="3" xfId="0" applyFont="1" applyBorder="1" applyAlignment="1"/>
    <xf numFmtId="0" fontId="4" fillId="0" borderId="19" xfId="0" applyFont="1" applyBorder="1" applyAlignment="1">
      <alignment horizontal="left"/>
    </xf>
    <xf numFmtId="0" fontId="4" fillId="0" borderId="3" xfId="0" applyFont="1" applyBorder="1" applyAlignment="1">
      <alignment horizontal="right"/>
    </xf>
    <xf numFmtId="0" fontId="20" fillId="2" borderId="20" xfId="0" applyFont="1" applyFill="1" applyBorder="1" applyAlignment="1">
      <alignment horizontal="center" vertical="center"/>
    </xf>
    <xf numFmtId="0" fontId="20" fillId="2" borderId="4" xfId="0" applyFont="1" applyFill="1" applyBorder="1" applyAlignment="1">
      <alignment horizontal="center" vertical="center" wrapText="1"/>
    </xf>
    <xf numFmtId="0" fontId="4" fillId="0" borderId="2" xfId="0" applyFont="1" applyBorder="1" applyAlignment="1">
      <alignment horizontal="left" wrapText="1"/>
    </xf>
    <xf numFmtId="0" fontId="4" fillId="0" borderId="20" xfId="0" applyFont="1" applyBorder="1" applyAlignment="1">
      <alignment horizontal="center"/>
    </xf>
    <xf numFmtId="0" fontId="4" fillId="0" borderId="4" xfId="0" applyFont="1" applyBorder="1" applyAlignment="1">
      <alignment horizontal="left"/>
    </xf>
    <xf numFmtId="0" fontId="4" fillId="0" borderId="3" xfId="0" applyFont="1" applyBorder="1" applyAlignment="1">
      <alignment horizontal="center" wrapText="1"/>
    </xf>
    <xf numFmtId="0" fontId="4" fillId="0" borderId="3" xfId="0" applyFont="1" applyBorder="1" applyAlignment="1">
      <alignment horizontal="center" vertical="center"/>
    </xf>
    <xf numFmtId="0" fontId="4" fillId="4" borderId="2" xfId="0" applyFont="1" applyFill="1" applyBorder="1" applyAlignment="1">
      <alignment horizontal="left" vertical="top"/>
    </xf>
    <xf numFmtId="0" fontId="17" fillId="0" borderId="0" xfId="3" applyFont="1">
      <alignment vertical="center"/>
    </xf>
    <xf numFmtId="0" fontId="17" fillId="0" borderId="1" xfId="0" applyFont="1" applyBorder="1" applyAlignment="1">
      <alignment horizontal="left"/>
    </xf>
    <xf numFmtId="0" fontId="4" fillId="2" borderId="18" xfId="0" applyFont="1" applyFill="1" applyBorder="1" applyAlignment="1">
      <alignment horizontal="center" vertical="center" wrapText="1"/>
    </xf>
    <xf numFmtId="49" fontId="7" fillId="4" borderId="2" xfId="0" applyNumberFormat="1" applyFont="1" applyFill="1" applyBorder="1" applyAlignment="1">
      <alignment horizontal="left" vertical="top" shrinkToFit="1"/>
    </xf>
    <xf numFmtId="49" fontId="7" fillId="0" borderId="2" xfId="0" applyNumberFormat="1" applyFont="1" applyBorder="1" applyAlignment="1">
      <alignment horizontal="left" vertical="top" shrinkToFit="1"/>
    </xf>
    <xf numFmtId="0" fontId="4" fillId="0" borderId="10" xfId="0" applyFont="1" applyBorder="1" applyAlignment="1">
      <alignment horizontal="center" vertical="center"/>
    </xf>
    <xf numFmtId="0" fontId="0" fillId="0" borderId="3" xfId="0" applyBorder="1">
      <alignment vertical="center"/>
    </xf>
    <xf numFmtId="0" fontId="4" fillId="6" borderId="4" xfId="5" applyFill="1" applyBorder="1" applyAlignment="1">
      <alignment vertical="top" wrapText="1"/>
    </xf>
    <xf numFmtId="0" fontId="4" fillId="0" borderId="0" xfId="5" applyAlignment="1">
      <alignment vertical="top" wrapText="1"/>
    </xf>
    <xf numFmtId="0" fontId="4" fillId="6" borderId="22" xfId="5" applyFill="1" applyBorder="1" applyAlignment="1">
      <alignment vertical="top" wrapText="1"/>
    </xf>
    <xf numFmtId="0" fontId="4" fillId="6" borderId="23" xfId="5" applyFill="1" applyBorder="1" applyAlignment="1">
      <alignment vertical="top" wrapText="1"/>
    </xf>
    <xf numFmtId="0" fontId="4" fillId="6" borderId="24" xfId="5" applyFill="1" applyBorder="1" applyAlignment="1">
      <alignment vertical="top" wrapText="1"/>
    </xf>
    <xf numFmtId="0" fontId="4" fillId="6" borderId="4" xfId="4" applyFill="1" applyBorder="1" applyAlignment="1">
      <alignment wrapText="1"/>
    </xf>
    <xf numFmtId="0" fontId="4" fillId="6" borderId="26" xfId="5" applyFill="1" applyBorder="1" applyAlignment="1">
      <alignment vertical="top" wrapText="1"/>
    </xf>
    <xf numFmtId="0" fontId="4" fillId="6" borderId="27" xfId="5" applyFill="1" applyBorder="1" applyAlignment="1">
      <alignment vertical="top" wrapText="1"/>
    </xf>
    <xf numFmtId="0" fontId="4" fillId="6" borderId="28" xfId="5" applyFill="1" applyBorder="1" applyAlignment="1">
      <alignment vertical="top" wrapText="1"/>
    </xf>
    <xf numFmtId="0" fontId="4" fillId="6" borderId="25" xfId="4" applyFill="1" applyBorder="1" applyAlignment="1">
      <alignment vertical="top" wrapText="1"/>
    </xf>
    <xf numFmtId="0" fontId="26" fillId="0" borderId="0" xfId="3" applyFont="1" applyAlignment="1">
      <alignment horizontal="right"/>
    </xf>
    <xf numFmtId="0" fontId="26" fillId="0" borderId="11" xfId="0" applyFont="1" applyBorder="1" applyAlignment="1">
      <alignment horizontal="right"/>
    </xf>
    <xf numFmtId="0" fontId="2" fillId="0" borderId="7" xfId="0" applyFont="1" applyBorder="1" applyAlignment="1">
      <alignment horizontal="left" wrapText="1"/>
    </xf>
    <xf numFmtId="176" fontId="4" fillId="0" borderId="7" xfId="3" applyNumberFormat="1" applyBorder="1" applyAlignment="1">
      <alignment horizontal="left" vertical="center"/>
    </xf>
    <xf numFmtId="31" fontId="4" fillId="0" borderId="7" xfId="3" applyNumberFormat="1" applyBorder="1" applyAlignment="1">
      <alignment horizontal="left" vertical="center"/>
    </xf>
    <xf numFmtId="0" fontId="4" fillId="0" borderId="7" xfId="3" applyBorder="1" applyAlignment="1">
      <alignment horizontal="left" vertical="center" wrapText="1"/>
    </xf>
    <xf numFmtId="0" fontId="2" fillId="3" borderId="7" xfId="0" applyFont="1" applyFill="1" applyBorder="1" applyAlignment="1" applyProtection="1">
      <alignment horizontal="left" wrapText="1"/>
      <protection locked="0"/>
    </xf>
    <xf numFmtId="0" fontId="14" fillId="0" borderId="0" xfId="0" applyFont="1">
      <alignment vertical="center"/>
    </xf>
    <xf numFmtId="0" fontId="14" fillId="0" borderId="3" xfId="0" applyFont="1" applyBorder="1">
      <alignment vertical="center"/>
    </xf>
    <xf numFmtId="0" fontId="4" fillId="7" borderId="30" xfId="0" applyFont="1" applyFill="1" applyBorder="1" applyAlignment="1">
      <alignment horizontal="center" vertical="top"/>
    </xf>
    <xf numFmtId="0" fontId="19" fillId="7" borderId="31" xfId="0" applyFont="1" applyFill="1" applyBorder="1" applyAlignment="1">
      <alignment horizontal="center"/>
    </xf>
    <xf numFmtId="0" fontId="19" fillId="0" borderId="31" xfId="0" applyFont="1" applyBorder="1" applyAlignment="1">
      <alignment horizontal="center"/>
    </xf>
    <xf numFmtId="0" fontId="2" fillId="0" borderId="8" xfId="0" applyFont="1" applyBorder="1">
      <alignment vertical="center"/>
    </xf>
    <xf numFmtId="49" fontId="2" fillId="0" borderId="1" xfId="0" applyNumberFormat="1" applyFont="1" applyBorder="1" applyAlignment="1">
      <alignment horizontal="left" vertical="top"/>
    </xf>
    <xf numFmtId="0" fontId="2" fillId="0" borderId="3" xfId="0" applyFont="1" applyBorder="1" applyAlignment="1">
      <alignment horizontal="center" vertical="center"/>
    </xf>
    <xf numFmtId="0" fontId="28" fillId="6" borderId="22" xfId="5" applyFont="1" applyFill="1" applyBorder="1" applyAlignment="1">
      <alignment vertical="top" wrapText="1"/>
    </xf>
    <xf numFmtId="0" fontId="4" fillId="3" borderId="7" xfId="3" applyFill="1" applyBorder="1" applyAlignment="1" applyProtection="1">
      <alignment horizontal="left" vertical="center" wrapText="1"/>
      <protection locked="0"/>
    </xf>
    <xf numFmtId="0" fontId="20" fillId="5" borderId="7" xfId="0" applyFont="1" applyFill="1" applyBorder="1" applyProtection="1">
      <alignment vertical="center"/>
      <protection locked="0"/>
    </xf>
    <xf numFmtId="0" fontId="4" fillId="3" borderId="4" xfId="0" applyFont="1" applyFill="1" applyBorder="1" applyAlignment="1" applyProtection="1">
      <alignment horizontal="center" vertical="center"/>
      <protection locked="0"/>
    </xf>
    <xf numFmtId="0" fontId="20" fillId="5" borderId="29" xfId="0" applyFont="1" applyFill="1" applyBorder="1" applyAlignment="1" applyProtection="1">
      <alignment vertical="center" wrapText="1" readingOrder="1"/>
      <protection locked="0"/>
    </xf>
    <xf numFmtId="0" fontId="20" fillId="5" borderId="29" xfId="0" applyFont="1" applyFill="1" applyBorder="1" applyAlignment="1" applyProtection="1">
      <alignment vertical="top" wrapText="1"/>
      <protection locked="0"/>
    </xf>
    <xf numFmtId="0" fontId="6" fillId="4" borderId="4" xfId="0" applyFont="1" applyFill="1" applyBorder="1" applyAlignment="1">
      <alignment horizontal="left" vertical="center" wrapText="1"/>
    </xf>
    <xf numFmtId="0" fontId="6" fillId="0" borderId="4" xfId="0" applyFont="1" applyBorder="1" applyAlignment="1">
      <alignment horizontal="left" vertical="center" wrapText="1"/>
    </xf>
    <xf numFmtId="31" fontId="4" fillId="8" borderId="7" xfId="3" applyNumberFormat="1" applyFill="1" applyBorder="1" applyAlignment="1" applyProtection="1">
      <alignment horizontal="left"/>
      <protection locked="0"/>
    </xf>
    <xf numFmtId="0" fontId="4" fillId="8" borderId="7" xfId="3" applyFill="1" applyBorder="1" applyAlignment="1" applyProtection="1">
      <alignment horizontal="left" vertical="center" wrapText="1"/>
      <protection locked="0"/>
    </xf>
    <xf numFmtId="0" fontId="4" fillId="8" borderId="7" xfId="3" applyFill="1" applyBorder="1" applyProtection="1">
      <alignment vertical="center"/>
      <protection locked="0"/>
    </xf>
    <xf numFmtId="0" fontId="4" fillId="8" borderId="7" xfId="3" applyFill="1" applyBorder="1" applyAlignment="1" applyProtection="1">
      <alignment horizontal="left" vertical="center"/>
      <protection locked="0"/>
    </xf>
    <xf numFmtId="0" fontId="2" fillId="8" borderId="7" xfId="0" applyFont="1" applyFill="1" applyBorder="1" applyAlignment="1" applyProtection="1">
      <alignment horizontal="left" wrapText="1"/>
      <protection locked="0"/>
    </xf>
    <xf numFmtId="31" fontId="4" fillId="8" borderId="7" xfId="3" applyNumberFormat="1" applyFill="1" applyBorder="1" applyAlignment="1" applyProtection="1">
      <alignment horizontal="left" vertical="center"/>
      <protection locked="0"/>
    </xf>
    <xf numFmtId="31" fontId="4" fillId="8" borderId="7" xfId="3" applyNumberFormat="1" applyFill="1" applyBorder="1" applyAlignment="1" applyProtection="1">
      <alignment horizontal="left" vertical="center" wrapText="1"/>
      <protection locked="0"/>
    </xf>
    <xf numFmtId="31" fontId="4" fillId="8" borderId="7" xfId="0" applyNumberFormat="1" applyFont="1" applyFill="1" applyBorder="1" applyAlignment="1" applyProtection="1">
      <alignment horizontal="left" wrapText="1"/>
      <protection locked="0"/>
    </xf>
    <xf numFmtId="0" fontId="4" fillId="9" borderId="10" xfId="0" applyFont="1" applyFill="1" applyBorder="1" applyAlignment="1">
      <alignment horizontal="center" vertical="center"/>
    </xf>
    <xf numFmtId="0" fontId="4" fillId="8" borderId="4" xfId="3" applyFill="1" applyBorder="1" applyAlignment="1" applyProtection="1">
      <alignment horizontal="center" vertical="center"/>
      <protection locked="0"/>
    </xf>
    <xf numFmtId="0" fontId="4" fillId="2" borderId="17" xfId="0" applyFont="1" applyFill="1" applyBorder="1" applyAlignment="1">
      <alignment horizontal="center" vertical="center"/>
    </xf>
    <xf numFmtId="0" fontId="7" fillId="0" borderId="4" xfId="0" applyFont="1" applyBorder="1" applyAlignment="1">
      <alignment horizontal="left" vertical="top" wrapText="1"/>
    </xf>
    <xf numFmtId="0" fontId="2" fillId="2" borderId="17" xfId="0" applyFont="1" applyFill="1" applyBorder="1" applyAlignment="1">
      <alignment horizontal="center" vertical="center"/>
    </xf>
    <xf numFmtId="0" fontId="2" fillId="0" borderId="0" xfId="0" applyFont="1">
      <alignment vertical="center"/>
    </xf>
    <xf numFmtId="0" fontId="2" fillId="0" borderId="0" xfId="0" applyFont="1" applyAlignment="1">
      <alignment horizontal="left"/>
    </xf>
    <xf numFmtId="0" fontId="2" fillId="0" borderId="0" xfId="0" applyFont="1" applyAlignment="1">
      <alignment horizontal="center"/>
    </xf>
    <xf numFmtId="0" fontId="10" fillId="0" borderId="0" xfId="0" applyFont="1">
      <alignment vertical="center"/>
    </xf>
    <xf numFmtId="0" fontId="4" fillId="0" borderId="0" xfId="0" applyFont="1" applyAlignment="1">
      <alignment wrapText="1"/>
    </xf>
    <xf numFmtId="0" fontId="4" fillId="0" borderId="0" xfId="0" applyFont="1" applyAlignment="1">
      <alignment horizontal="left"/>
    </xf>
    <xf numFmtId="0" fontId="4" fillId="0" borderId="0" xfId="0" applyFont="1" applyAlignment="1">
      <alignment horizontal="center"/>
    </xf>
    <xf numFmtId="0" fontId="17" fillId="0" borderId="0" xfId="0" applyFont="1" applyAlignment="1">
      <alignment horizontal="left"/>
    </xf>
    <xf numFmtId="0" fontId="29" fillId="0" borderId="0" xfId="0" applyFont="1">
      <alignment vertical="center"/>
    </xf>
    <xf numFmtId="0" fontId="27" fillId="0" borderId="0" xfId="0" applyFont="1">
      <alignment vertical="center"/>
    </xf>
    <xf numFmtId="0" fontId="4" fillId="2" borderId="0" xfId="0" applyFont="1" applyFill="1" applyAlignment="1">
      <alignment wrapText="1"/>
    </xf>
    <xf numFmtId="0" fontId="4" fillId="2" borderId="0" xfId="0" applyFont="1" applyFill="1" applyAlignment="1">
      <alignment horizontal="left"/>
    </xf>
    <xf numFmtId="0" fontId="4" fillId="2" borderId="0" xfId="0" applyFont="1" applyFill="1" applyAlignment="1">
      <alignment horizontal="center"/>
    </xf>
    <xf numFmtId="0" fontId="26" fillId="0" borderId="0" xfId="0" applyFont="1" applyAlignment="1">
      <alignment horizontal="left"/>
    </xf>
    <xf numFmtId="0" fontId="4" fillId="2" borderId="0" xfId="0" applyFont="1" applyFill="1">
      <alignment vertical="center"/>
    </xf>
    <xf numFmtId="0" fontId="4" fillId="0" borderId="0" xfId="0" applyFont="1">
      <alignment vertical="center"/>
    </xf>
    <xf numFmtId="31" fontId="4" fillId="0" borderId="0" xfId="3" applyNumberFormat="1" applyAlignment="1">
      <alignment horizontal="left" vertical="center"/>
    </xf>
    <xf numFmtId="31" fontId="19" fillId="0" borderId="0" xfId="0" applyNumberFormat="1" applyFont="1" applyAlignment="1">
      <alignment horizontal="left"/>
    </xf>
    <xf numFmtId="0" fontId="4" fillId="0" borderId="0" xfId="0" applyFont="1" applyAlignment="1"/>
    <xf numFmtId="0" fontId="20" fillId="0" borderId="0" xfId="0" applyFont="1" applyAlignment="1"/>
    <xf numFmtId="0" fontId="20" fillId="0" borderId="0" xfId="0" applyFont="1">
      <alignment vertical="center"/>
    </xf>
    <xf numFmtId="0" fontId="7" fillId="0" borderId="0" xfId="0" applyFont="1" applyAlignment="1">
      <alignment horizontal="left"/>
    </xf>
    <xf numFmtId="0" fontId="23" fillId="0" borderId="0" xfId="0" applyFont="1">
      <alignment vertical="center"/>
    </xf>
    <xf numFmtId="0" fontId="7" fillId="0" borderId="0" xfId="0" applyFont="1">
      <alignment vertical="center"/>
    </xf>
    <xf numFmtId="0" fontId="25" fillId="0" borderId="0" xfId="0" applyFont="1">
      <alignment vertical="center"/>
    </xf>
    <xf numFmtId="0" fontId="24" fillId="0" borderId="0" xfId="0" applyFont="1" applyAlignment="1"/>
    <xf numFmtId="0" fontId="12" fillId="0" borderId="0" xfId="0" applyFont="1" applyAlignment="1">
      <alignment horizontal="left"/>
    </xf>
    <xf numFmtId="0" fontId="0" fillId="0" borderId="0" xfId="0" applyAlignment="1">
      <alignment horizontal="left" vertical="center" readingOrder="1"/>
    </xf>
    <xf numFmtId="0" fontId="4" fillId="0" borderId="0" xfId="0" applyFont="1" applyAlignment="1">
      <alignment horizontal="right"/>
    </xf>
    <xf numFmtId="0" fontId="2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xf>
    <xf numFmtId="0" fontId="7" fillId="0" borderId="0" xfId="0" applyFont="1" applyAlignment="1">
      <alignment horizontal="right" vertical="top"/>
    </xf>
    <xf numFmtId="0" fontId="2" fillId="0" borderId="0" xfId="0" applyFont="1" applyAlignment="1">
      <alignment wrapText="1"/>
    </xf>
    <xf numFmtId="0" fontId="22" fillId="0" borderId="0" xfId="0" applyFont="1" applyAlignment="1">
      <alignment horizontal="left"/>
    </xf>
    <xf numFmtId="0" fontId="8" fillId="0" borderId="0" xfId="0" applyFont="1" applyAlignment="1"/>
    <xf numFmtId="0" fontId="2" fillId="2" borderId="0" xfId="0" applyFont="1" applyFill="1" applyAlignment="1">
      <alignment wrapText="1"/>
    </xf>
    <xf numFmtId="0" fontId="2" fillId="2" borderId="0" xfId="0" applyFont="1" applyFill="1" applyAlignment="1">
      <alignment horizontal="left"/>
    </xf>
    <xf numFmtId="0" fontId="2" fillId="2" borderId="0" xfId="0" applyFont="1" applyFill="1" applyAlignment="1">
      <alignment horizontal="center"/>
    </xf>
    <xf numFmtId="0" fontId="2" fillId="2" borderId="0" xfId="0" applyFont="1" applyFill="1">
      <alignment vertical="center"/>
    </xf>
    <xf numFmtId="0" fontId="2" fillId="0" borderId="0" xfId="0" applyFont="1" applyAlignment="1">
      <alignment horizontal="right"/>
    </xf>
    <xf numFmtId="0" fontId="7" fillId="0" borderId="0" xfId="0" applyFont="1" applyAlignment="1">
      <alignment vertical="top" wrapText="1"/>
    </xf>
    <xf numFmtId="0" fontId="6" fillId="0" borderId="0" xfId="0" applyFont="1" applyAlignment="1">
      <alignment horizontal="left" vertical="top" wrapText="1"/>
    </xf>
    <xf numFmtId="0" fontId="2" fillId="0" borderId="0" xfId="0" applyFont="1" applyAlignment="1">
      <alignment horizontal="left" vertical="top"/>
    </xf>
    <xf numFmtId="0" fontId="4" fillId="9" borderId="7" xfId="0" applyFont="1" applyFill="1" applyBorder="1" applyAlignment="1">
      <alignment horizontal="left"/>
    </xf>
    <xf numFmtId="0" fontId="4" fillId="7" borderId="7" xfId="0" applyFont="1" applyFill="1" applyBorder="1" applyAlignment="1">
      <alignment horizontal="left"/>
    </xf>
    <xf numFmtId="0" fontId="10" fillId="0" borderId="0" xfId="0" applyFont="1" applyAlignment="1">
      <alignment horizontal="left" vertical="top" wrapText="1"/>
    </xf>
    <xf numFmtId="0" fontId="7" fillId="0" borderId="0" xfId="0" applyFont="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xf>
    <xf numFmtId="0" fontId="2" fillId="0" borderId="0" xfId="0" applyFont="1" applyAlignment="1">
      <alignment horizontal="center" vertical="center"/>
    </xf>
    <xf numFmtId="0" fontId="4" fillId="5" borderId="7" xfId="3" applyFill="1" applyBorder="1" applyAlignment="1" applyProtection="1">
      <alignment horizontal="left"/>
      <protection locked="0"/>
    </xf>
    <xf numFmtId="0" fontId="29" fillId="8" borderId="7" xfId="0" applyFont="1" applyFill="1" applyBorder="1">
      <alignment vertical="center"/>
    </xf>
    <xf numFmtId="0" fontId="29" fillId="5" borderId="7" xfId="0" applyFont="1" applyFill="1" applyBorder="1">
      <alignment vertical="center"/>
    </xf>
    <xf numFmtId="0" fontId="4" fillId="5" borderId="7" xfId="3" applyFill="1" applyBorder="1" applyProtection="1">
      <alignment vertical="center"/>
      <protection locked="0"/>
    </xf>
    <xf numFmtId="31" fontId="4" fillId="8" borderId="7" xfId="3" applyNumberFormat="1" applyFill="1" applyBorder="1" applyAlignment="1">
      <alignment horizontal="left"/>
    </xf>
    <xf numFmtId="0" fontId="4" fillId="5" borderId="7" xfId="3" applyFill="1" applyBorder="1" applyAlignment="1">
      <alignment horizontal="left"/>
    </xf>
    <xf numFmtId="0" fontId="4" fillId="8" borderId="7" xfId="3" applyFill="1" applyBorder="1" applyAlignment="1">
      <alignment horizontal="left" vertical="center" wrapText="1"/>
    </xf>
    <xf numFmtId="0" fontId="4" fillId="8" borderId="7" xfId="3" applyFill="1" applyBorder="1">
      <alignment vertical="center"/>
    </xf>
    <xf numFmtId="0" fontId="4" fillId="8" borderId="7" xfId="3" applyFill="1" applyBorder="1" applyAlignment="1">
      <alignment horizontal="left" vertical="center"/>
    </xf>
    <xf numFmtId="0" fontId="4" fillId="5" borderId="7" xfId="3" applyFill="1" applyBorder="1">
      <alignment vertical="center"/>
    </xf>
    <xf numFmtId="0" fontId="4" fillId="3" borderId="7" xfId="3" applyFill="1" applyBorder="1" applyAlignment="1">
      <alignment horizontal="left" vertical="center" wrapText="1"/>
    </xf>
    <xf numFmtId="31" fontId="4" fillId="8" borderId="7" xfId="3" applyNumberFormat="1" applyFill="1" applyBorder="1" applyAlignment="1">
      <alignment horizontal="left" vertical="center"/>
    </xf>
    <xf numFmtId="31" fontId="4" fillId="8" borderId="7" xfId="3" applyNumberFormat="1" applyFill="1" applyBorder="1" applyAlignment="1">
      <alignment horizontal="left" vertical="center" wrapText="1"/>
    </xf>
    <xf numFmtId="31" fontId="4" fillId="8" borderId="7" xfId="0" applyNumberFormat="1" applyFont="1" applyFill="1" applyBorder="1" applyAlignment="1">
      <alignment horizontal="left" wrapText="1"/>
    </xf>
    <xf numFmtId="0" fontId="20" fillId="5" borderId="7" xfId="0" applyFont="1" applyFill="1" applyBorder="1">
      <alignment vertical="center"/>
    </xf>
    <xf numFmtId="0" fontId="2" fillId="8" borderId="7" xfId="0" applyFont="1" applyFill="1" applyBorder="1" applyAlignment="1">
      <alignment horizontal="left" wrapText="1"/>
    </xf>
    <xf numFmtId="0" fontId="2" fillId="3" borderId="7" xfId="0" applyFont="1" applyFill="1" applyBorder="1" applyAlignment="1">
      <alignment horizontal="left" wrapText="1"/>
    </xf>
    <xf numFmtId="0" fontId="20" fillId="5" borderId="29" xfId="0" applyFont="1" applyFill="1" applyBorder="1" applyAlignment="1">
      <alignment vertical="center" wrapText="1" readingOrder="1"/>
    </xf>
    <xf numFmtId="0" fontId="20" fillId="5" borderId="29" xfId="0" applyFont="1" applyFill="1" applyBorder="1" applyAlignment="1">
      <alignment vertical="top" wrapText="1"/>
    </xf>
    <xf numFmtId="0" fontId="4" fillId="3" borderId="4" xfId="0" applyFont="1" applyFill="1" applyBorder="1" applyAlignment="1">
      <alignment horizontal="center" vertical="center"/>
    </xf>
    <xf numFmtId="0" fontId="4" fillId="8" borderId="4" xfId="3" applyFill="1" applyBorder="1" applyAlignment="1">
      <alignment horizontal="center" vertical="center"/>
    </xf>
    <xf numFmtId="0" fontId="4" fillId="0" borderId="8" xfId="0" applyFont="1" applyBorder="1" applyAlignment="1">
      <alignment wrapText="1"/>
    </xf>
    <xf numFmtId="0" fontId="20" fillId="0" borderId="1" xfId="0" applyFont="1" applyBorder="1">
      <alignment vertical="center"/>
    </xf>
    <xf numFmtId="0" fontId="20" fillId="0" borderId="12" xfId="0" applyFont="1" applyBorder="1">
      <alignment vertical="center"/>
    </xf>
    <xf numFmtId="0" fontId="30" fillId="0" borderId="0" xfId="0" applyFont="1">
      <alignment vertical="center"/>
    </xf>
    <xf numFmtId="0" fontId="30" fillId="0" borderId="1" xfId="0" applyFont="1" applyBorder="1">
      <alignment vertical="center"/>
    </xf>
    <xf numFmtId="0" fontId="20" fillId="6" borderId="4" xfId="0" applyFont="1" applyFill="1" applyBorder="1" applyAlignment="1">
      <alignment vertical="top" wrapText="1"/>
    </xf>
    <xf numFmtId="0" fontId="4" fillId="5" borderId="7" xfId="3" applyFill="1" applyBorder="1" applyAlignment="1" applyProtection="1">
      <alignment horizontal="left" vertical="center"/>
      <protection locked="0"/>
    </xf>
    <xf numFmtId="0" fontId="4" fillId="5" borderId="7" xfId="3" applyFill="1" applyBorder="1" applyAlignment="1">
      <alignment horizontal="left" vertical="center"/>
    </xf>
    <xf numFmtId="0" fontId="4" fillId="6" borderId="4" xfId="4" applyFill="1" applyBorder="1" applyAlignment="1">
      <alignment vertical="center" wrapText="1"/>
    </xf>
    <xf numFmtId="0" fontId="31" fillId="0" borderId="1" xfId="0" applyFont="1" applyBorder="1">
      <alignment vertical="center"/>
    </xf>
    <xf numFmtId="0" fontId="32" fillId="0" borderId="0" xfId="0" applyFont="1">
      <alignment vertical="center"/>
    </xf>
    <xf numFmtId="0" fontId="32" fillId="8" borderId="7" xfId="0" applyFont="1" applyFill="1" applyBorder="1">
      <alignment vertical="center"/>
    </xf>
    <xf numFmtId="0" fontId="32" fillId="5" borderId="7" xfId="0" applyFont="1" applyFill="1" applyBorder="1">
      <alignment vertical="center"/>
    </xf>
    <xf numFmtId="0" fontId="4" fillId="0" borderId="0" xfId="2" applyFont="1" applyAlignment="1">
      <alignment horizontal="left"/>
    </xf>
    <xf numFmtId="0" fontId="2" fillId="3" borderId="13"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4" fillId="2" borderId="17" xfId="0" applyFont="1" applyFill="1" applyBorder="1" applyAlignment="1">
      <alignment horizontal="center" vertical="center"/>
    </xf>
    <xf numFmtId="0" fontId="7" fillId="4" borderId="4" xfId="1" applyFont="1" applyFill="1" applyBorder="1" applyAlignment="1" applyProtection="1">
      <alignment horizontal="left" vertical="top" wrapText="1"/>
    </xf>
    <xf numFmtId="0" fontId="7" fillId="0" borderId="4" xfId="0" applyFont="1" applyBorder="1" applyAlignment="1">
      <alignment horizontal="left" vertical="top" wrapText="1"/>
    </xf>
    <xf numFmtId="0" fontId="7" fillId="0" borderId="21" xfId="0" applyFont="1" applyBorder="1" applyAlignment="1">
      <alignment horizontal="left" vertical="top" wrapText="1"/>
    </xf>
    <xf numFmtId="0" fontId="7" fillId="0" borderId="20" xfId="0" applyFont="1" applyBorder="1" applyAlignment="1">
      <alignment horizontal="left" vertical="top" wrapText="1"/>
    </xf>
    <xf numFmtId="0" fontId="2" fillId="2" borderId="17" xfId="0" applyFont="1" applyFill="1" applyBorder="1" applyAlignment="1">
      <alignment horizontal="center" vertical="center"/>
    </xf>
    <xf numFmtId="0" fontId="2" fillId="3" borderId="13"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5" xfId="0" applyFont="1" applyFill="1" applyBorder="1" applyAlignment="1">
      <alignment horizontal="left" vertical="top" wrapText="1"/>
    </xf>
  </cellXfs>
  <cellStyles count="6">
    <cellStyle name="ハイパーリンク" xfId="1" builtinId="8"/>
    <cellStyle name="標準" xfId="0" builtinId="0"/>
    <cellStyle name="標準 2" xfId="3" xr:uid="{00000000-0005-0000-0000-000002000000}"/>
    <cellStyle name="標準 3" xfId="2" xr:uid="{00000000-0005-0000-0000-000003000000}"/>
    <cellStyle name="標準_APPLIC-0009-2010-03-02" xfId="5" xr:uid="{00000000-0005-0000-0000-000004000000}"/>
    <cellStyle name="標準_APPLIC-0009-2010-03-05" xfId="4" xr:uid="{00000000-0005-0000-0000-000005000000}"/>
  </cellStyles>
  <dxfs count="8">
    <dxf>
      <font>
        <condense val="0"/>
        <extend val="0"/>
        <color indexed="9"/>
      </font>
    </dxf>
    <dxf>
      <font>
        <condense val="0"/>
        <extend val="0"/>
        <color indexed="9"/>
      </font>
    </dxf>
    <dxf>
      <font>
        <condense val="0"/>
        <extend val="0"/>
        <color indexed="9"/>
      </font>
    </dxf>
    <dxf>
      <font>
        <color theme="0"/>
      </font>
    </dxf>
    <dxf>
      <font>
        <condense val="0"/>
        <extend val="0"/>
        <color indexed="9"/>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FF9900"/>
      <color rgb="FFE1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6</xdr:col>
      <xdr:colOff>1304925</xdr:colOff>
      <xdr:row>44</xdr:row>
      <xdr:rowOff>0</xdr:rowOff>
    </xdr:from>
    <xdr:to>
      <xdr:col>6</xdr:col>
      <xdr:colOff>1304925</xdr:colOff>
      <xdr:row>47</xdr:row>
      <xdr:rowOff>1243</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4581525" y="7839075"/>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288135</xdr:colOff>
      <xdr:row>45</xdr:row>
      <xdr:rowOff>128903</xdr:rowOff>
    </xdr:from>
    <xdr:to>
      <xdr:col>7</xdr:col>
      <xdr:colOff>571075</xdr:colOff>
      <xdr:row>56</xdr:row>
      <xdr:rowOff>71739</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935835" y="7947023"/>
          <a:ext cx="5921740" cy="1786876"/>
          <a:chOff x="907260" y="8148953"/>
          <a:chExt cx="6255115" cy="1828786"/>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155968" y="8161777"/>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052034" y="8563395"/>
            <a:ext cx="1440000" cy="1088227"/>
            <a:chOff x="3934481" y="8382420"/>
            <a:chExt cx="1404002" cy="1088227"/>
          </a:xfrm>
        </xdr:grpSpPr>
        <xdr:sp macro="" textlink="">
          <xdr:nvSpPr>
            <xdr:cNvPr id="5" name="Rectangle 13">
              <a:extLst>
                <a:ext uri="{FF2B5EF4-FFF2-40B4-BE49-F238E27FC236}">
                  <a16:creationId xmlns:a16="http://schemas.microsoft.com/office/drawing/2014/main" id="{00000000-0008-0000-0200-000005000000}"/>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6" name="Rectangle 15">
              <a:extLst>
                <a:ext uri="{FF2B5EF4-FFF2-40B4-BE49-F238E27FC236}">
                  <a16:creationId xmlns:a16="http://schemas.microsoft.com/office/drawing/2014/main" id="{00000000-0008-0000-0200-000006000000}"/>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11386"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8" name="グループ化 6">
            <a:extLst>
              <a:ext uri="{FF2B5EF4-FFF2-40B4-BE49-F238E27FC236}">
                <a16:creationId xmlns:a16="http://schemas.microsoft.com/office/drawing/2014/main" id="{00000000-0008-0000-0200-000008000000}"/>
              </a:ext>
            </a:extLst>
          </xdr:cNvPr>
          <xdr:cNvGrpSpPr>
            <a:grpSpLocks/>
          </xdr:cNvGrpSpPr>
        </xdr:nvGrpSpPr>
        <xdr:grpSpPr bwMode="auto">
          <a:xfrm>
            <a:off x="5624422" y="8563648"/>
            <a:ext cx="1440000" cy="1102259"/>
            <a:chOff x="4850466" y="7433656"/>
            <a:chExt cx="1224000" cy="1054460"/>
          </a:xfrm>
        </xdr:grpSpPr>
        <xdr:sp macro="" textlink="">
          <xdr:nvSpPr>
            <xdr:cNvPr id="9" name="Rectangle 4">
              <a:extLst>
                <a:ext uri="{FF2B5EF4-FFF2-40B4-BE49-F238E27FC236}">
                  <a16:creationId xmlns:a16="http://schemas.microsoft.com/office/drawing/2014/main" id="{00000000-0008-0000-0200-000009000000}"/>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0" name="Rectangle 6">
              <a:extLst>
                <a:ext uri="{FF2B5EF4-FFF2-40B4-BE49-F238E27FC236}">
                  <a16:creationId xmlns:a16="http://schemas.microsoft.com/office/drawing/2014/main" id="{00000000-0008-0000-0200-00000A000000}"/>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545522"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083774"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150207" y="8148953"/>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366612" y="9714526"/>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5" name="Rectangle 1">
            <a:extLst>
              <a:ext uri="{FF2B5EF4-FFF2-40B4-BE49-F238E27FC236}">
                <a16:creationId xmlns:a16="http://schemas.microsoft.com/office/drawing/2014/main" id="{00000000-0008-0000-0200-00000F000000}"/>
              </a:ext>
            </a:extLst>
          </xdr:cNvPr>
          <xdr:cNvSpPr>
            <a:spLocks noChangeArrowheads="1"/>
          </xdr:cNvSpPr>
        </xdr:nvSpPr>
        <xdr:spPr bwMode="auto">
          <a:xfrm>
            <a:off x="907260" y="8563395"/>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2519461" y="8148953"/>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938999" y="9710358"/>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8" name="Rectangle 1">
            <a:extLst>
              <a:ext uri="{FF2B5EF4-FFF2-40B4-BE49-F238E27FC236}">
                <a16:creationId xmlns:a16="http://schemas.microsoft.com/office/drawing/2014/main" id="{00000000-0008-0000-0200-000012000000}"/>
              </a:ext>
            </a:extLst>
          </xdr:cNvPr>
          <xdr:cNvSpPr>
            <a:spLocks noChangeArrowheads="1"/>
          </xdr:cNvSpPr>
        </xdr:nvSpPr>
        <xdr:spPr bwMode="auto">
          <a:xfrm>
            <a:off x="2479647" y="8563395"/>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1466850</xdr:colOff>
      <xdr:row>2</xdr:row>
      <xdr:rowOff>85725</xdr:rowOff>
    </xdr:from>
    <xdr:to>
      <xdr:col>6</xdr:col>
      <xdr:colOff>85725</xdr:colOff>
      <xdr:row>4</xdr:row>
      <xdr:rowOff>76200</xdr:rowOff>
    </xdr:to>
    <xdr:sp macro="" textlink="">
      <xdr:nvSpPr>
        <xdr:cNvPr id="2" name="テキスト ボックス 1">
          <a:extLst>
            <a:ext uri="{FF2B5EF4-FFF2-40B4-BE49-F238E27FC236}">
              <a16:creationId xmlns:a16="http://schemas.microsoft.com/office/drawing/2014/main" id="{C5E3761E-512E-4170-8860-349C09F17590}"/>
            </a:ext>
          </a:extLst>
        </xdr:cNvPr>
        <xdr:cNvSpPr txBox="1"/>
      </xdr:nvSpPr>
      <xdr:spPr>
        <a:xfrm>
          <a:off x="4962525" y="4381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1304925</xdr:colOff>
      <xdr:row>44</xdr:row>
      <xdr:rowOff>0</xdr:rowOff>
    </xdr:from>
    <xdr:to>
      <xdr:col>6</xdr:col>
      <xdr:colOff>1304925</xdr:colOff>
      <xdr:row>47</xdr:row>
      <xdr:rowOff>1243</xdr:rowOff>
    </xdr:to>
    <xdr:sp macro="" textlink="">
      <xdr:nvSpPr>
        <xdr:cNvPr id="2" name="Rectangle 7">
          <a:extLst>
            <a:ext uri="{FF2B5EF4-FFF2-40B4-BE49-F238E27FC236}">
              <a16:creationId xmlns:a16="http://schemas.microsoft.com/office/drawing/2014/main" id="{C2197B28-5405-49DF-BCD2-B0BA361335C6}"/>
            </a:ext>
          </a:extLst>
        </xdr:cNvPr>
        <xdr:cNvSpPr>
          <a:spLocks noChangeArrowheads="1"/>
        </xdr:cNvSpPr>
      </xdr:nvSpPr>
      <xdr:spPr bwMode="auto">
        <a:xfrm>
          <a:off x="4676775" y="7839075"/>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288135</xdr:colOff>
      <xdr:row>45</xdr:row>
      <xdr:rowOff>128903</xdr:rowOff>
    </xdr:from>
    <xdr:to>
      <xdr:col>7</xdr:col>
      <xdr:colOff>571075</xdr:colOff>
      <xdr:row>56</xdr:row>
      <xdr:rowOff>71739</xdr:rowOff>
    </xdr:to>
    <xdr:grpSp>
      <xdr:nvGrpSpPr>
        <xdr:cNvPr id="3" name="グループ化 2">
          <a:extLst>
            <a:ext uri="{FF2B5EF4-FFF2-40B4-BE49-F238E27FC236}">
              <a16:creationId xmlns:a16="http://schemas.microsoft.com/office/drawing/2014/main" id="{A13428A8-444E-47DD-A504-1BAD8E8EB951}"/>
            </a:ext>
          </a:extLst>
        </xdr:cNvPr>
        <xdr:cNvGrpSpPr/>
      </xdr:nvGrpSpPr>
      <xdr:grpSpPr>
        <a:xfrm>
          <a:off x="935835" y="7947023"/>
          <a:ext cx="5921740" cy="1786876"/>
          <a:chOff x="907260" y="8148953"/>
          <a:chExt cx="6255115" cy="1828786"/>
        </a:xfrm>
      </xdr:grpSpPr>
      <xdr:sp macro="" textlink="">
        <xdr:nvSpPr>
          <xdr:cNvPr id="4" name="テキスト ボックス 3">
            <a:extLst>
              <a:ext uri="{FF2B5EF4-FFF2-40B4-BE49-F238E27FC236}">
                <a16:creationId xmlns:a16="http://schemas.microsoft.com/office/drawing/2014/main" id="{D8AF7D48-8DE8-42EA-80CA-73906304C024}"/>
              </a:ext>
            </a:extLst>
          </xdr:cNvPr>
          <xdr:cNvSpPr txBox="1"/>
        </xdr:nvSpPr>
        <xdr:spPr>
          <a:xfrm>
            <a:off x="4155968" y="8161777"/>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5" name="グループ化 4">
            <a:extLst>
              <a:ext uri="{FF2B5EF4-FFF2-40B4-BE49-F238E27FC236}">
                <a16:creationId xmlns:a16="http://schemas.microsoft.com/office/drawing/2014/main" id="{504E734B-0C73-42DC-85B5-890770C21449}"/>
              </a:ext>
            </a:extLst>
          </xdr:cNvPr>
          <xdr:cNvGrpSpPr/>
        </xdr:nvGrpSpPr>
        <xdr:grpSpPr>
          <a:xfrm>
            <a:off x="4052034" y="8563395"/>
            <a:ext cx="1440000" cy="1088227"/>
            <a:chOff x="3934481" y="8382420"/>
            <a:chExt cx="1404002" cy="1088227"/>
          </a:xfrm>
        </xdr:grpSpPr>
        <xdr:sp macro="" textlink="">
          <xdr:nvSpPr>
            <xdr:cNvPr id="18" name="Rectangle 13">
              <a:extLst>
                <a:ext uri="{FF2B5EF4-FFF2-40B4-BE49-F238E27FC236}">
                  <a16:creationId xmlns:a16="http://schemas.microsoft.com/office/drawing/2014/main" id="{6A8FD3DE-565E-4FFA-9FE2-D38136D1B04E}"/>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9" name="Rectangle 15">
              <a:extLst>
                <a:ext uri="{FF2B5EF4-FFF2-40B4-BE49-F238E27FC236}">
                  <a16:creationId xmlns:a16="http://schemas.microsoft.com/office/drawing/2014/main" id="{C620855E-5278-4474-8A59-F564B9A65EC0}"/>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6" name="テキスト ボックス 5">
            <a:extLst>
              <a:ext uri="{FF2B5EF4-FFF2-40B4-BE49-F238E27FC236}">
                <a16:creationId xmlns:a16="http://schemas.microsoft.com/office/drawing/2014/main" id="{340981AA-B63A-42A6-9FD5-C713EF6EB082}"/>
              </a:ext>
            </a:extLst>
          </xdr:cNvPr>
          <xdr:cNvSpPr txBox="1"/>
        </xdr:nvSpPr>
        <xdr:spPr>
          <a:xfrm>
            <a:off x="4511386"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7" name="グループ化 6">
            <a:extLst>
              <a:ext uri="{FF2B5EF4-FFF2-40B4-BE49-F238E27FC236}">
                <a16:creationId xmlns:a16="http://schemas.microsoft.com/office/drawing/2014/main" id="{146C97A0-94E2-40DB-AEAE-1B8EF2C1F1A0}"/>
              </a:ext>
            </a:extLst>
          </xdr:cNvPr>
          <xdr:cNvGrpSpPr>
            <a:grpSpLocks/>
          </xdr:cNvGrpSpPr>
        </xdr:nvGrpSpPr>
        <xdr:grpSpPr bwMode="auto">
          <a:xfrm>
            <a:off x="5624422" y="8563648"/>
            <a:ext cx="1440000" cy="1102259"/>
            <a:chOff x="4850466" y="7433656"/>
            <a:chExt cx="1224000" cy="1054460"/>
          </a:xfrm>
        </xdr:grpSpPr>
        <xdr:sp macro="" textlink="">
          <xdr:nvSpPr>
            <xdr:cNvPr id="16" name="Rectangle 4">
              <a:extLst>
                <a:ext uri="{FF2B5EF4-FFF2-40B4-BE49-F238E27FC236}">
                  <a16:creationId xmlns:a16="http://schemas.microsoft.com/office/drawing/2014/main" id="{8F2CD64A-5FCA-4DBF-9C58-F8BA4A017590}"/>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7" name="Rectangle 6">
              <a:extLst>
                <a:ext uri="{FF2B5EF4-FFF2-40B4-BE49-F238E27FC236}">
                  <a16:creationId xmlns:a16="http://schemas.microsoft.com/office/drawing/2014/main" id="{5E3EBBFB-5F66-4C64-B26A-674940F38CCC}"/>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8" name="テキスト ボックス 7">
            <a:extLst>
              <a:ext uri="{FF2B5EF4-FFF2-40B4-BE49-F238E27FC236}">
                <a16:creationId xmlns:a16="http://schemas.microsoft.com/office/drawing/2014/main" id="{C450E544-3F6B-49BB-A286-5C4899AED0FD}"/>
              </a:ext>
            </a:extLst>
          </xdr:cNvPr>
          <xdr:cNvSpPr txBox="1"/>
        </xdr:nvSpPr>
        <xdr:spPr>
          <a:xfrm>
            <a:off x="5545522"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9" name="テキスト ボックス 8">
            <a:extLst>
              <a:ext uri="{FF2B5EF4-FFF2-40B4-BE49-F238E27FC236}">
                <a16:creationId xmlns:a16="http://schemas.microsoft.com/office/drawing/2014/main" id="{58CE14F8-85FF-4FA4-AB5A-2D04B8B2D614}"/>
              </a:ext>
            </a:extLst>
          </xdr:cNvPr>
          <xdr:cNvSpPr txBox="1"/>
        </xdr:nvSpPr>
        <xdr:spPr>
          <a:xfrm>
            <a:off x="6083774"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0" name="テキスト ボックス 9">
            <a:extLst>
              <a:ext uri="{FF2B5EF4-FFF2-40B4-BE49-F238E27FC236}">
                <a16:creationId xmlns:a16="http://schemas.microsoft.com/office/drawing/2014/main" id="{7EB5EC45-0AF1-4346-86D9-1DF59916A731}"/>
              </a:ext>
            </a:extLst>
          </xdr:cNvPr>
          <xdr:cNvSpPr txBox="1"/>
        </xdr:nvSpPr>
        <xdr:spPr>
          <a:xfrm>
            <a:off x="1150207" y="8148953"/>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1" name="テキスト ボックス 10">
            <a:extLst>
              <a:ext uri="{FF2B5EF4-FFF2-40B4-BE49-F238E27FC236}">
                <a16:creationId xmlns:a16="http://schemas.microsoft.com/office/drawing/2014/main" id="{BBD7717E-E355-473F-A677-040180F4084B}"/>
              </a:ext>
            </a:extLst>
          </xdr:cNvPr>
          <xdr:cNvSpPr txBox="1"/>
        </xdr:nvSpPr>
        <xdr:spPr>
          <a:xfrm>
            <a:off x="1366612" y="9714526"/>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2" name="Rectangle 1">
            <a:extLst>
              <a:ext uri="{FF2B5EF4-FFF2-40B4-BE49-F238E27FC236}">
                <a16:creationId xmlns:a16="http://schemas.microsoft.com/office/drawing/2014/main" id="{7DE0C7F4-8618-487C-95B3-0EA613BC5435}"/>
              </a:ext>
            </a:extLst>
          </xdr:cNvPr>
          <xdr:cNvSpPr>
            <a:spLocks noChangeArrowheads="1"/>
          </xdr:cNvSpPr>
        </xdr:nvSpPr>
        <xdr:spPr bwMode="auto">
          <a:xfrm>
            <a:off x="907260" y="8563395"/>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B52E41C8-0986-472E-914F-85FB183A5C31}"/>
              </a:ext>
            </a:extLst>
          </xdr:cNvPr>
          <xdr:cNvSpPr txBox="1"/>
        </xdr:nvSpPr>
        <xdr:spPr>
          <a:xfrm>
            <a:off x="2519461" y="8148953"/>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4" name="テキスト ボックス 13">
            <a:extLst>
              <a:ext uri="{FF2B5EF4-FFF2-40B4-BE49-F238E27FC236}">
                <a16:creationId xmlns:a16="http://schemas.microsoft.com/office/drawing/2014/main" id="{128A86B0-D4B5-439C-8E2C-F7598A10AE3B}"/>
              </a:ext>
            </a:extLst>
          </xdr:cNvPr>
          <xdr:cNvSpPr txBox="1"/>
        </xdr:nvSpPr>
        <xdr:spPr>
          <a:xfrm>
            <a:off x="2938999" y="9710358"/>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5" name="Rectangle 1">
            <a:extLst>
              <a:ext uri="{FF2B5EF4-FFF2-40B4-BE49-F238E27FC236}">
                <a16:creationId xmlns:a16="http://schemas.microsoft.com/office/drawing/2014/main" id="{2C0C3BE5-29DC-47C3-BEBD-3E18B9D577A4}"/>
              </a:ext>
            </a:extLst>
          </xdr:cNvPr>
          <xdr:cNvSpPr>
            <a:spLocks noChangeArrowheads="1"/>
          </xdr:cNvSpPr>
        </xdr:nvSpPr>
        <xdr:spPr bwMode="auto">
          <a:xfrm>
            <a:off x="2479647" y="8563395"/>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twoCellAnchor>
    <xdr:from>
      <xdr:col>7</xdr:col>
      <xdr:colOff>752475</xdr:colOff>
      <xdr:row>3</xdr:row>
      <xdr:rowOff>85725</xdr:rowOff>
    </xdr:from>
    <xdr:to>
      <xdr:col>10</xdr:col>
      <xdr:colOff>809625</xdr:colOff>
      <xdr:row>5</xdr:row>
      <xdr:rowOff>76200</xdr:rowOff>
    </xdr:to>
    <xdr:sp macro="" textlink="">
      <xdr:nvSpPr>
        <xdr:cNvPr id="20" name="テキスト ボックス 19">
          <a:extLst>
            <a:ext uri="{FF2B5EF4-FFF2-40B4-BE49-F238E27FC236}">
              <a16:creationId xmlns:a16="http://schemas.microsoft.com/office/drawing/2014/main" id="{A208091F-DA62-4948-BB78-95A62722B5A8}"/>
            </a:ext>
          </a:extLst>
        </xdr:cNvPr>
        <xdr:cNvSpPr txBox="1"/>
      </xdr:nvSpPr>
      <xdr:spPr>
        <a:xfrm>
          <a:off x="7734300" y="6096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695325</xdr:colOff>
      <xdr:row>3</xdr:row>
      <xdr:rowOff>123825</xdr:rowOff>
    </xdr:from>
    <xdr:to>
      <xdr:col>10</xdr:col>
      <xdr:colOff>752475</xdr:colOff>
      <xdr:row>5</xdr:row>
      <xdr:rowOff>114300</xdr:rowOff>
    </xdr:to>
    <xdr:sp macro="" textlink="">
      <xdr:nvSpPr>
        <xdr:cNvPr id="2" name="テキスト ボックス 1">
          <a:extLst>
            <a:ext uri="{FF2B5EF4-FFF2-40B4-BE49-F238E27FC236}">
              <a16:creationId xmlns:a16="http://schemas.microsoft.com/office/drawing/2014/main" id="{3052BAB1-7851-4A23-9CD2-E9DD4407BF22}"/>
            </a:ext>
          </a:extLst>
        </xdr:cNvPr>
        <xdr:cNvSpPr txBox="1"/>
      </xdr:nvSpPr>
      <xdr:spPr>
        <a:xfrm>
          <a:off x="7324725" y="6477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3"/>
  <sheetViews>
    <sheetView tabSelected="1" view="pageBreakPreview" zoomScaleNormal="100" zoomScaleSheetLayoutView="100" workbookViewId="0">
      <selection activeCell="B1" sqref="B1"/>
    </sheetView>
  </sheetViews>
  <sheetFormatPr defaultColWidth="9" defaultRowHeight="13.2" x14ac:dyDescent="0.2"/>
  <cols>
    <col min="1" max="1" width="3" style="26" customWidth="1"/>
    <col min="2" max="2" width="5.21875" style="26" customWidth="1"/>
    <col min="3" max="3" width="8.77734375" style="26" customWidth="1"/>
    <col min="4" max="4" width="27.21875" style="26" customWidth="1"/>
    <col min="5" max="5" width="1.6640625" style="26" customWidth="1"/>
    <col min="6" max="6" width="43.21875" style="26" customWidth="1"/>
    <col min="7" max="7" width="1.88671875" style="26" customWidth="1"/>
    <col min="8" max="16384" width="9" style="26"/>
  </cols>
  <sheetData>
    <row r="1" spans="2:7" x14ac:dyDescent="0.2">
      <c r="F1" s="84" t="s">
        <v>187</v>
      </c>
    </row>
    <row r="2" spans="2:7" ht="13.8" thickBot="1" x14ac:dyDescent="0.25">
      <c r="F2" s="27"/>
    </row>
    <row r="3" spans="2:7" x14ac:dyDescent="0.2">
      <c r="B3" s="28"/>
      <c r="C3" s="29"/>
      <c r="D3" s="29"/>
      <c r="E3" s="30"/>
      <c r="F3" s="31"/>
      <c r="G3" s="32"/>
    </row>
    <row r="4" spans="2:7" x14ac:dyDescent="0.2">
      <c r="B4" s="33" t="s">
        <v>43</v>
      </c>
      <c r="F4" s="27"/>
      <c r="G4" s="34"/>
    </row>
    <row r="5" spans="2:7" x14ac:dyDescent="0.2">
      <c r="B5" s="33"/>
      <c r="F5" s="27"/>
      <c r="G5" s="34"/>
    </row>
    <row r="6" spans="2:7" x14ac:dyDescent="0.2">
      <c r="B6" s="35"/>
      <c r="F6" s="27"/>
      <c r="G6" s="36"/>
    </row>
    <row r="7" spans="2:7" ht="14.4" x14ac:dyDescent="0.2">
      <c r="B7" s="37" t="s">
        <v>87</v>
      </c>
      <c r="F7" s="27"/>
      <c r="G7" s="36"/>
    </row>
    <row r="8" spans="2:7" ht="14.4" x14ac:dyDescent="0.2">
      <c r="B8" s="35"/>
      <c r="D8" s="67"/>
      <c r="F8" s="67" t="s">
        <v>110</v>
      </c>
      <c r="G8" s="36"/>
    </row>
    <row r="9" spans="2:7" ht="14.4" x14ac:dyDescent="0.2">
      <c r="B9" s="35"/>
      <c r="D9" s="67"/>
      <c r="F9" s="67"/>
      <c r="G9" s="36"/>
    </row>
    <row r="10" spans="2:7" ht="15" thickBot="1" x14ac:dyDescent="0.25">
      <c r="B10" s="201" t="s">
        <v>182</v>
      </c>
      <c r="C10" s="202"/>
      <c r="D10" s="67"/>
      <c r="F10" s="67"/>
      <c r="G10" s="36"/>
    </row>
    <row r="11" spans="2:7" ht="15" thickBot="1" x14ac:dyDescent="0.25">
      <c r="B11" s="203"/>
      <c r="C11" s="202" t="s">
        <v>160</v>
      </c>
      <c r="D11" s="67"/>
      <c r="F11" s="67"/>
      <c r="G11" s="36"/>
    </row>
    <row r="12" spans="2:7" ht="15" thickBot="1" x14ac:dyDescent="0.25">
      <c r="B12" s="204"/>
      <c r="C12" s="202" t="s">
        <v>183</v>
      </c>
      <c r="D12" s="67"/>
      <c r="F12" s="67"/>
      <c r="G12" s="36"/>
    </row>
    <row r="13" spans="2:7" ht="13.8" thickBot="1" x14ac:dyDescent="0.25">
      <c r="B13" s="35"/>
      <c r="F13" s="27"/>
      <c r="G13" s="36"/>
    </row>
    <row r="14" spans="2:7" ht="13.8" thickBot="1" x14ac:dyDescent="0.25">
      <c r="B14" s="35"/>
      <c r="C14" s="26" t="s">
        <v>44</v>
      </c>
      <c r="F14" s="107"/>
      <c r="G14" s="36"/>
    </row>
    <row r="15" spans="2:7" ht="13.8" thickBot="1" x14ac:dyDescent="0.25">
      <c r="B15" s="35"/>
      <c r="F15" s="27"/>
      <c r="G15" s="36"/>
    </row>
    <row r="16" spans="2:7" ht="13.8" thickBot="1" x14ac:dyDescent="0.25">
      <c r="B16" s="35"/>
      <c r="C16" s="26" t="s">
        <v>45</v>
      </c>
      <c r="F16" s="107"/>
      <c r="G16" s="36"/>
    </row>
    <row r="17" spans="2:7" ht="13.8" thickBot="1" x14ac:dyDescent="0.25">
      <c r="B17" s="35"/>
      <c r="D17" s="26" t="s">
        <v>46</v>
      </c>
      <c r="F17" s="171"/>
      <c r="G17" s="36"/>
    </row>
    <row r="18" spans="2:7" x14ac:dyDescent="0.2">
      <c r="B18" s="35"/>
      <c r="F18" s="27"/>
      <c r="G18" s="36"/>
    </row>
    <row r="19" spans="2:7" ht="13.8" thickBot="1" x14ac:dyDescent="0.25">
      <c r="B19" s="35"/>
      <c r="C19" s="26" t="s">
        <v>2</v>
      </c>
      <c r="F19" s="27"/>
      <c r="G19" s="36"/>
    </row>
    <row r="20" spans="2:7" ht="13.8" thickBot="1" x14ac:dyDescent="0.25">
      <c r="B20" s="35"/>
      <c r="C20" s="26" t="s">
        <v>47</v>
      </c>
      <c r="F20" s="108"/>
      <c r="G20" s="36"/>
    </row>
    <row r="21" spans="2:7" ht="13.8" thickBot="1" x14ac:dyDescent="0.25">
      <c r="B21" s="35"/>
      <c r="C21" s="26" t="s">
        <v>48</v>
      </c>
      <c r="F21" s="109"/>
      <c r="G21" s="36"/>
    </row>
    <row r="22" spans="2:7" ht="13.8" thickBot="1" x14ac:dyDescent="0.25">
      <c r="B22" s="35"/>
      <c r="C22" s="26" t="s">
        <v>72</v>
      </c>
      <c r="F22" s="108"/>
      <c r="G22" s="36"/>
    </row>
    <row r="23" spans="2:7" ht="13.8" thickBot="1" x14ac:dyDescent="0.25">
      <c r="B23" s="35"/>
      <c r="C23" s="26" t="s">
        <v>49</v>
      </c>
      <c r="F23" s="50"/>
      <c r="G23" s="36"/>
    </row>
    <row r="24" spans="2:7" ht="13.8" thickBot="1" x14ac:dyDescent="0.25">
      <c r="B24" s="35"/>
      <c r="D24" s="26" t="s">
        <v>50</v>
      </c>
      <c r="F24" s="110"/>
      <c r="G24" s="36"/>
    </row>
    <row r="25" spans="2:7" ht="13.8" thickBot="1" x14ac:dyDescent="0.25">
      <c r="B25" s="35"/>
      <c r="D25" s="26" t="s">
        <v>51</v>
      </c>
      <c r="F25" s="198"/>
      <c r="G25" s="36"/>
    </row>
    <row r="26" spans="2:7" ht="13.8" thickBot="1" x14ac:dyDescent="0.25">
      <c r="B26" s="35"/>
      <c r="D26" s="26" t="s">
        <v>52</v>
      </c>
      <c r="F26" s="110"/>
      <c r="G26" s="36"/>
    </row>
    <row r="27" spans="2:7" ht="13.8" thickBot="1" x14ac:dyDescent="0.25">
      <c r="B27" s="35"/>
      <c r="D27" s="26" t="s">
        <v>53</v>
      </c>
      <c r="F27" s="108"/>
      <c r="G27" s="36"/>
    </row>
    <row r="28" spans="2:7" ht="13.8" thickBot="1" x14ac:dyDescent="0.25">
      <c r="B28" s="35"/>
      <c r="D28" s="26" t="s">
        <v>76</v>
      </c>
      <c r="F28" s="110"/>
      <c r="G28" s="36"/>
    </row>
    <row r="29" spans="2:7" ht="13.8" thickBot="1" x14ac:dyDescent="0.25">
      <c r="B29" s="35"/>
      <c r="D29" s="26" t="s">
        <v>77</v>
      </c>
      <c r="F29" s="109"/>
      <c r="G29" s="36"/>
    </row>
    <row r="30" spans="2:7" x14ac:dyDescent="0.2">
      <c r="B30" s="35"/>
      <c r="G30" s="36"/>
    </row>
    <row r="31" spans="2:7" ht="13.8" thickBot="1" x14ac:dyDescent="0.25">
      <c r="B31" s="35"/>
      <c r="C31" s="26" t="s">
        <v>54</v>
      </c>
      <c r="G31" s="36"/>
    </row>
    <row r="32" spans="2:7" ht="13.8" thickBot="1" x14ac:dyDescent="0.25">
      <c r="B32" s="35"/>
      <c r="D32" s="26" t="s">
        <v>78</v>
      </c>
      <c r="F32" s="108"/>
      <c r="G32" s="36"/>
    </row>
    <row r="33" spans="2:7" ht="13.8" thickBot="1" x14ac:dyDescent="0.25">
      <c r="B33" s="38"/>
      <c r="C33" s="39"/>
      <c r="D33" s="39"/>
      <c r="E33" s="39"/>
      <c r="F33" s="40"/>
      <c r="G33" s="41"/>
    </row>
  </sheetData>
  <sheetProtection algorithmName="SHA-512" hashValue="t4xuvDoJQtpI/Omeluw3O442vBwFBfT8YyyKWEeue0uCxCaqx/ms7DZRdQjkbGnfVaMcMYa9yaG1n9aKZt/GTQ==" saltValue="THHA96ICHJaxu0qpkxC7dA==" spinCount="100000" sheet="1" objects="1" scenarios="1"/>
  <phoneticPr fontId="15"/>
  <dataValidations count="1">
    <dataValidation type="list" allowBlank="1" showErrorMessage="1" promptTitle="申請区分" prompt="「新規」か「破棄」かを選択" sqref="F16" xr:uid="{00000000-0002-0000-0000-000000000000}">
      <formula1>"新規, 修正, 破棄"</formula1>
    </dataValidation>
  </dataValidations>
  <pageMargins left="0.55118110236220474" right="0.2755905511811023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12"/>
  <sheetViews>
    <sheetView view="pageBreakPreview" zoomScaleNormal="80" zoomScaleSheetLayoutView="100" workbookViewId="0"/>
  </sheetViews>
  <sheetFormatPr defaultColWidth="9" defaultRowHeight="13.2" x14ac:dyDescent="0.2"/>
  <cols>
    <col min="1" max="1" width="1.77734375" style="42" customWidth="1"/>
    <col min="2" max="2" width="100" style="42" customWidth="1"/>
    <col min="3" max="3" width="2.44140625" style="42" customWidth="1"/>
    <col min="4" max="16384" width="9" style="42"/>
  </cols>
  <sheetData>
    <row r="1" spans="2:2" ht="13.8" thickBot="1" x14ac:dyDescent="0.25"/>
    <row r="2" spans="2:2" ht="199.2" thickTop="1" thickBot="1" x14ac:dyDescent="0.25">
      <c r="B2" s="83" t="s">
        <v>144</v>
      </c>
    </row>
    <row r="3" spans="2:2" ht="13.8" thickTop="1" x14ac:dyDescent="0.2"/>
    <row r="4" spans="2:2" ht="26.4" x14ac:dyDescent="0.2">
      <c r="B4" s="79" t="s">
        <v>133</v>
      </c>
    </row>
    <row r="6" spans="2:2" ht="72" customHeight="1" x14ac:dyDescent="0.2">
      <c r="B6" s="200" t="s">
        <v>184</v>
      </c>
    </row>
    <row r="8" spans="2:2" ht="243.75" customHeight="1" x14ac:dyDescent="0.2">
      <c r="B8" s="197" t="s">
        <v>180</v>
      </c>
    </row>
    <row r="10" spans="2:2" ht="118.8" x14ac:dyDescent="0.2">
      <c r="B10" s="79" t="s">
        <v>137</v>
      </c>
    </row>
    <row r="11" spans="2:2" ht="15" customHeight="1" x14ac:dyDescent="0.2"/>
    <row r="12" spans="2:2" ht="52.8" x14ac:dyDescent="0.2">
      <c r="B12" s="79" t="s">
        <v>138</v>
      </c>
    </row>
  </sheetData>
  <sheetProtection algorithmName="SHA-512" hashValue="Sr3QaGKQ6lxAYMbQ7iNbFjixKUOlHP3qbTelZmxtZu2DZT+v9qw/+s4tQTDCXVd7A63hNXJ00vukAE9nJ1Ljew==" saltValue="NSvjw2HH1DT+d/6s/8CG2g==" spinCount="100000" sheet="1" objects="1" scenarios="1"/>
  <phoneticPr fontId="15"/>
  <pageMargins left="0.78740157480314965" right="0.78740157480314965" top="0.98425196850393704" bottom="0.98425196850393704" header="0.51181102362204722" footer="0.51181102362204722"/>
  <pageSetup paperSize="9" scale="83" fitToHeight="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Q83"/>
  <sheetViews>
    <sheetView view="pageBreakPreview" zoomScaleNormal="100" zoomScaleSheetLayoutView="100" workbookViewId="0">
      <selection activeCell="E2" sqref="E2"/>
    </sheetView>
  </sheetViews>
  <sheetFormatPr defaultRowHeight="13.2" x14ac:dyDescent="0.2"/>
  <cols>
    <col min="1" max="4" width="0.88671875" customWidth="1"/>
    <col min="5" max="5" width="5.88671875" customWidth="1"/>
    <col min="6" max="6" width="34.88671875" customWidth="1"/>
    <col min="7" max="7" width="47.33203125" customWidth="1"/>
    <col min="8" max="8" width="11.6640625" customWidth="1"/>
    <col min="9" max="9" width="1.109375" customWidth="1"/>
    <col min="10" max="11" width="11.6640625" customWidth="1"/>
    <col min="13" max="13" width="9" hidden="1" customWidth="1"/>
  </cols>
  <sheetData>
    <row r="2" spans="5:11" ht="13.8" thickBot="1" x14ac:dyDescent="0.25"/>
    <row r="3" spans="5:11" x14ac:dyDescent="0.2">
      <c r="E3" s="3"/>
      <c r="F3" s="4"/>
      <c r="G3" s="5"/>
      <c r="H3" s="6"/>
      <c r="I3" s="5"/>
      <c r="J3" s="6"/>
      <c r="K3" s="85" t="str">
        <f>'「教育情報アプリケーションユニット 高等学校版」製品申請書'!$F$1</f>
        <v>バージョン：V3.8(2023/4/1)版</v>
      </c>
    </row>
    <row r="4" spans="5:11" x14ac:dyDescent="0.2">
      <c r="E4" s="1" t="s">
        <v>26</v>
      </c>
      <c r="F4" s="120"/>
      <c r="G4" s="121"/>
      <c r="H4" s="120"/>
      <c r="I4" s="120"/>
      <c r="J4" s="122"/>
      <c r="K4" s="7"/>
    </row>
    <row r="5" spans="5:11" x14ac:dyDescent="0.2">
      <c r="E5" s="1"/>
      <c r="F5" s="120"/>
      <c r="G5" s="121"/>
      <c r="H5" s="120"/>
      <c r="I5" s="120"/>
      <c r="J5" s="122"/>
      <c r="K5" s="7"/>
    </row>
    <row r="6" spans="5:11" x14ac:dyDescent="0.2">
      <c r="E6" s="9"/>
      <c r="F6" s="120"/>
      <c r="G6" s="121"/>
      <c r="H6" s="123"/>
      <c r="I6" s="123"/>
      <c r="J6" s="122"/>
      <c r="K6" s="7"/>
    </row>
    <row r="7" spans="5:11" ht="14.4" x14ac:dyDescent="0.2">
      <c r="E7" s="68" t="s">
        <v>111</v>
      </c>
      <c r="F7" s="124"/>
      <c r="G7" s="125"/>
      <c r="H7" s="125"/>
      <c r="I7" s="125"/>
      <c r="J7" s="126"/>
      <c r="K7" s="53"/>
    </row>
    <row r="8" spans="5:11" ht="14.4" x14ac:dyDescent="0.2">
      <c r="E8" s="52"/>
      <c r="F8" s="124"/>
      <c r="G8" s="127" t="s">
        <v>112</v>
      </c>
      <c r="H8" s="125"/>
      <c r="I8" s="125"/>
      <c r="J8" s="126"/>
      <c r="K8" s="53"/>
    </row>
    <row r="9" spans="5:11" ht="14.4" x14ac:dyDescent="0.2">
      <c r="E9" s="52"/>
      <c r="F9" s="124"/>
      <c r="G9" s="125"/>
      <c r="H9" s="125"/>
      <c r="I9" s="125"/>
      <c r="J9" s="126"/>
      <c r="K9" s="53"/>
    </row>
    <row r="10" spans="5:11" ht="13.8" thickBot="1" x14ac:dyDescent="0.25">
      <c r="E10" s="196" t="s">
        <v>159</v>
      </c>
      <c r="F10" s="142"/>
      <c r="K10" s="73"/>
    </row>
    <row r="11" spans="5:11" ht="13.8" thickBot="1" x14ac:dyDescent="0.25">
      <c r="E11" s="172"/>
      <c r="F11" s="142" t="s">
        <v>160</v>
      </c>
      <c r="K11" s="73"/>
    </row>
    <row r="12" spans="5:11" ht="13.8" thickBot="1" x14ac:dyDescent="0.25">
      <c r="E12" s="173"/>
      <c r="F12" s="142" t="s">
        <v>183</v>
      </c>
      <c r="K12" s="73"/>
    </row>
    <row r="13" spans="5:11" ht="13.8" thickBot="1" x14ac:dyDescent="0.25">
      <c r="E13" s="19"/>
      <c r="K13" s="73"/>
    </row>
    <row r="14" spans="5:11" ht="15" thickBot="1" x14ac:dyDescent="0.25">
      <c r="E14" s="52"/>
      <c r="F14" s="124" t="s">
        <v>0</v>
      </c>
      <c r="G14" s="164"/>
      <c r="H14" s="125" t="s">
        <v>1</v>
      </c>
      <c r="I14" s="125"/>
      <c r="J14" s="126"/>
      <c r="K14" s="53"/>
    </row>
    <row r="15" spans="5:11" x14ac:dyDescent="0.2">
      <c r="E15" s="54"/>
      <c r="F15" s="124"/>
      <c r="G15" s="125"/>
      <c r="H15" s="125"/>
      <c r="I15" s="125"/>
      <c r="J15" s="126"/>
      <c r="K15" s="53"/>
    </row>
    <row r="16" spans="5:11" x14ac:dyDescent="0.2">
      <c r="E16" s="54"/>
      <c r="F16" s="129" t="s">
        <v>188</v>
      </c>
      <c r="G16" s="125"/>
      <c r="H16" s="125"/>
      <c r="I16" s="125"/>
      <c r="J16" s="126"/>
      <c r="K16" s="53"/>
    </row>
    <row r="17" spans="5:11" x14ac:dyDescent="0.2">
      <c r="E17" s="44" t="s">
        <v>27</v>
      </c>
      <c r="F17" s="130"/>
      <c r="G17" s="131"/>
      <c r="H17" s="131"/>
      <c r="I17" s="131"/>
      <c r="J17" s="132"/>
      <c r="K17" s="55"/>
    </row>
    <row r="18" spans="5:11" x14ac:dyDescent="0.2">
      <c r="E18" s="54"/>
      <c r="G18" s="133" t="s">
        <v>189</v>
      </c>
      <c r="H18" s="125"/>
      <c r="I18" s="125"/>
      <c r="J18" s="126"/>
      <c r="K18" s="53"/>
    </row>
    <row r="19" spans="5:11" x14ac:dyDescent="0.2">
      <c r="E19" s="54"/>
      <c r="G19" s="205" t="s">
        <v>185</v>
      </c>
      <c r="H19" s="125"/>
      <c r="I19" s="125"/>
      <c r="J19" s="126"/>
      <c r="K19" s="53"/>
    </row>
    <row r="20" spans="5:11" x14ac:dyDescent="0.2">
      <c r="E20" s="54"/>
      <c r="G20" s="125" t="s">
        <v>175</v>
      </c>
      <c r="H20" s="125"/>
      <c r="I20" s="125"/>
      <c r="J20" s="126"/>
      <c r="K20" s="53"/>
    </row>
    <row r="21" spans="5:11" x14ac:dyDescent="0.2">
      <c r="E21" s="54"/>
      <c r="F21" s="125"/>
      <c r="G21" s="125"/>
      <c r="H21" s="125"/>
      <c r="I21" s="125"/>
      <c r="J21" s="126"/>
      <c r="K21" s="53"/>
    </row>
    <row r="22" spans="5:11" ht="13.8" thickBot="1" x14ac:dyDescent="0.25">
      <c r="E22" s="44" t="s">
        <v>113</v>
      </c>
      <c r="F22" s="134"/>
      <c r="G22" s="131"/>
      <c r="H22" s="134"/>
      <c r="I22" s="134"/>
      <c r="J22" s="132"/>
      <c r="K22" s="55"/>
    </row>
    <row r="23" spans="5:11" ht="13.8" thickBot="1" x14ac:dyDescent="0.25">
      <c r="E23" s="54"/>
      <c r="F23" s="135" t="s">
        <v>56</v>
      </c>
      <c r="G23" s="87">
        <f>'「教育情報アプリケーションユニット 高等学校版」製品申請書'!F14</f>
        <v>0</v>
      </c>
      <c r="H23" s="135"/>
      <c r="I23" s="135"/>
      <c r="J23" s="126"/>
      <c r="K23" s="53"/>
    </row>
    <row r="24" spans="5:11" ht="13.8" thickBot="1" x14ac:dyDescent="0.25">
      <c r="E24" s="54"/>
      <c r="F24" s="135"/>
      <c r="G24" s="50"/>
      <c r="H24" s="135"/>
      <c r="I24" s="135"/>
      <c r="J24" s="126"/>
      <c r="K24" s="53"/>
    </row>
    <row r="25" spans="5:11" ht="13.8" thickBot="1" x14ac:dyDescent="0.25">
      <c r="E25" s="54"/>
      <c r="F25" s="135" t="s">
        <v>57</v>
      </c>
      <c r="G25" s="88">
        <f>'「教育情報アプリケーションユニット 高等学校版」製品申請書'!F16</f>
        <v>0</v>
      </c>
      <c r="H25" s="135"/>
      <c r="I25" s="135"/>
      <c r="J25" s="126"/>
      <c r="K25" s="53"/>
    </row>
    <row r="26" spans="5:11" x14ac:dyDescent="0.2">
      <c r="E26" s="54"/>
      <c r="F26" s="135"/>
      <c r="G26" s="50"/>
      <c r="H26" s="135"/>
      <c r="I26" s="135"/>
      <c r="J26" s="126"/>
      <c r="K26" s="53"/>
    </row>
    <row r="27" spans="5:11" ht="13.8" thickBot="1" x14ac:dyDescent="0.25">
      <c r="E27" s="54"/>
      <c r="F27" s="135" t="s">
        <v>2</v>
      </c>
      <c r="G27" s="50"/>
      <c r="H27" s="135"/>
      <c r="I27" s="135"/>
      <c r="J27" s="126"/>
      <c r="K27" s="53"/>
    </row>
    <row r="28" spans="5:11" ht="13.8" thickBot="1" x14ac:dyDescent="0.25">
      <c r="E28" s="54"/>
      <c r="F28" s="135" t="s">
        <v>3</v>
      </c>
      <c r="G28" s="89">
        <f>'「教育情報アプリケーションユニット 高等学校版」製品申請書'!F20</f>
        <v>0</v>
      </c>
      <c r="H28" s="135" t="s">
        <v>4</v>
      </c>
      <c r="I28" s="135"/>
      <c r="J28" s="126"/>
      <c r="K28" s="53"/>
    </row>
    <row r="29" spans="5:11" ht="13.8" thickBot="1" x14ac:dyDescent="0.25">
      <c r="E29" s="54"/>
      <c r="F29" s="135" t="s">
        <v>58</v>
      </c>
      <c r="G29" s="89">
        <f>'「教育情報アプリケーションユニット 高等学校版」製品申請書'!F21</f>
        <v>0</v>
      </c>
      <c r="H29" s="135" t="s">
        <v>150</v>
      </c>
      <c r="I29" s="135"/>
      <c r="J29" s="135"/>
      <c r="K29" s="53"/>
    </row>
    <row r="30" spans="5:11" ht="13.8" thickBot="1" x14ac:dyDescent="0.25">
      <c r="E30" s="54"/>
      <c r="F30" s="135" t="s">
        <v>59</v>
      </c>
      <c r="G30" s="89">
        <f>'「教育情報アプリケーションユニット 高等学校版」製品申請書'!F22</f>
        <v>0</v>
      </c>
      <c r="H30" s="135" t="s">
        <v>148</v>
      </c>
      <c r="I30" s="135"/>
      <c r="J30" s="135"/>
      <c r="K30" s="53"/>
    </row>
    <row r="31" spans="5:11" x14ac:dyDescent="0.2">
      <c r="E31" s="54"/>
      <c r="F31" s="135"/>
      <c r="G31" s="50"/>
      <c r="H31" s="135" t="s">
        <v>149</v>
      </c>
      <c r="I31" s="135"/>
      <c r="J31" s="135"/>
      <c r="K31" s="53"/>
    </row>
    <row r="32" spans="5:11" ht="13.8" thickBot="1" x14ac:dyDescent="0.25">
      <c r="E32" s="54"/>
      <c r="F32" s="135" t="s">
        <v>5</v>
      </c>
      <c r="G32" s="50"/>
      <c r="I32" s="135"/>
      <c r="J32" s="126"/>
      <c r="K32" s="53"/>
    </row>
    <row r="33" spans="5:13" ht="13.8" thickBot="1" x14ac:dyDescent="0.25">
      <c r="E33" s="54"/>
      <c r="F33" s="135" t="s">
        <v>6</v>
      </c>
      <c r="G33" s="89">
        <f>'「教育情報アプリケーションユニット 高等学校版」製品申請書'!$F$32</f>
        <v>0</v>
      </c>
      <c r="H33" s="135" t="s">
        <v>28</v>
      </c>
      <c r="I33" s="135"/>
      <c r="J33" s="126"/>
      <c r="K33" s="53"/>
    </row>
    <row r="34" spans="5:13" ht="13.8" thickBot="1" x14ac:dyDescent="0.25">
      <c r="E34" s="54"/>
      <c r="F34" s="135" t="s">
        <v>60</v>
      </c>
      <c r="G34" s="174"/>
      <c r="H34" s="140" t="s">
        <v>162</v>
      </c>
      <c r="I34" s="135"/>
      <c r="J34" s="126"/>
      <c r="K34" s="53"/>
    </row>
    <row r="35" spans="5:13" ht="13.8" thickBot="1" x14ac:dyDescent="0.25">
      <c r="E35" s="54"/>
      <c r="F35" s="135" t="s">
        <v>61</v>
      </c>
      <c r="G35" s="100"/>
      <c r="H35" s="140" t="s">
        <v>162</v>
      </c>
      <c r="I35" s="135"/>
      <c r="J35" s="126"/>
      <c r="K35" s="53"/>
    </row>
    <row r="36" spans="5:13" ht="13.8" thickBot="1" x14ac:dyDescent="0.25">
      <c r="E36" s="54"/>
      <c r="F36" s="135" t="s">
        <v>62</v>
      </c>
      <c r="G36" s="100"/>
      <c r="H36" s="140" t="s">
        <v>163</v>
      </c>
      <c r="I36" s="135"/>
      <c r="J36" s="126"/>
      <c r="K36" s="53"/>
    </row>
    <row r="37" spans="5:13" ht="13.8" thickBot="1" x14ac:dyDescent="0.25">
      <c r="E37" s="54"/>
      <c r="F37" s="135" t="s">
        <v>62</v>
      </c>
      <c r="G37" s="100"/>
      <c r="H37" s="140" t="s">
        <v>163</v>
      </c>
      <c r="I37" s="135"/>
      <c r="J37" s="126"/>
      <c r="K37" s="53"/>
    </row>
    <row r="38" spans="5:13" ht="13.8" thickBot="1" x14ac:dyDescent="0.25">
      <c r="E38" s="54"/>
      <c r="F38" s="135"/>
      <c r="G38" s="50"/>
      <c r="H38" s="135"/>
      <c r="I38" s="135"/>
      <c r="J38" s="126"/>
      <c r="K38" s="53"/>
    </row>
    <row r="39" spans="5:13" ht="13.8" thickBot="1" x14ac:dyDescent="0.25">
      <c r="E39" s="54"/>
      <c r="F39" s="135" t="s">
        <v>7</v>
      </c>
      <c r="G39" s="110"/>
      <c r="H39" s="135" t="s">
        <v>29</v>
      </c>
      <c r="I39" s="135"/>
      <c r="J39" s="126"/>
      <c r="K39" s="53"/>
    </row>
    <row r="40" spans="5:13" ht="13.8" thickBot="1" x14ac:dyDescent="0.25">
      <c r="E40" s="54"/>
      <c r="F40" s="135"/>
      <c r="G40" s="50"/>
      <c r="H40" s="135"/>
      <c r="I40" s="135"/>
      <c r="J40" s="126"/>
      <c r="K40" s="53"/>
    </row>
    <row r="41" spans="5:13" ht="13.8" thickBot="1" x14ac:dyDescent="0.25">
      <c r="E41" s="54"/>
      <c r="F41" s="135" t="s">
        <v>63</v>
      </c>
      <c r="G41" s="112"/>
      <c r="H41" s="135"/>
      <c r="I41" s="135"/>
      <c r="J41" s="126"/>
      <c r="K41" s="53"/>
    </row>
    <row r="42" spans="5:13" ht="13.8" thickBot="1" x14ac:dyDescent="0.25">
      <c r="E42" s="54"/>
      <c r="F42" s="135"/>
      <c r="G42" s="136"/>
      <c r="H42" s="135"/>
      <c r="I42" s="135"/>
      <c r="J42" s="126"/>
      <c r="K42" s="53"/>
    </row>
    <row r="43" spans="5:13" ht="13.8" thickBot="1" x14ac:dyDescent="0.25">
      <c r="E43" s="54"/>
      <c r="F43" s="135" t="s">
        <v>64</v>
      </c>
      <c r="G43" s="113"/>
      <c r="H43" s="135"/>
      <c r="I43" s="135"/>
      <c r="J43" s="126"/>
      <c r="K43" s="53"/>
    </row>
    <row r="44" spans="5:13" ht="13.8" thickBot="1" x14ac:dyDescent="0.25">
      <c r="E44" s="54"/>
      <c r="F44" s="135"/>
      <c r="G44" s="137"/>
      <c r="H44" s="135"/>
      <c r="I44" s="135"/>
      <c r="J44" s="126"/>
      <c r="K44" s="53"/>
    </row>
    <row r="45" spans="5:13" s="8" customFormat="1" ht="13.8" thickBot="1" x14ac:dyDescent="0.25">
      <c r="E45" s="54"/>
      <c r="F45" s="138" t="s">
        <v>86</v>
      </c>
      <c r="G45" s="114"/>
      <c r="H45" s="138"/>
      <c r="I45" s="138"/>
      <c r="J45" s="126"/>
      <c r="K45" s="56"/>
      <c r="M45" s="8" t="s">
        <v>65</v>
      </c>
    </row>
    <row r="46" spans="5:13" s="8" customFormat="1" x14ac:dyDescent="0.2">
      <c r="E46" s="54"/>
      <c r="F46" s="138"/>
      <c r="G46" s="137"/>
      <c r="H46" s="138"/>
      <c r="I46" s="138"/>
      <c r="J46" s="126"/>
      <c r="K46" s="56"/>
      <c r="M46" s="8" t="s">
        <v>66</v>
      </c>
    </row>
    <row r="47" spans="5:13" s="8" customFormat="1" x14ac:dyDescent="0.2">
      <c r="E47" s="54"/>
      <c r="F47" s="138"/>
      <c r="G47" s="137"/>
      <c r="H47" s="138"/>
      <c r="I47" s="138"/>
      <c r="J47" s="126"/>
      <c r="K47" s="56"/>
      <c r="M47" s="8" t="s">
        <v>67</v>
      </c>
    </row>
    <row r="48" spans="5:13" s="8" customFormat="1" x14ac:dyDescent="0.2">
      <c r="E48" s="54"/>
      <c r="F48" s="138"/>
      <c r="G48" s="137"/>
      <c r="H48" s="138"/>
      <c r="I48" s="138"/>
      <c r="J48" s="126"/>
      <c r="K48" s="56"/>
      <c r="M48" s="8" t="s">
        <v>68</v>
      </c>
    </row>
    <row r="49" spans="5:11" s="8" customFormat="1" x14ac:dyDescent="0.2">
      <c r="E49" s="54"/>
      <c r="F49" s="138"/>
      <c r="G49" s="137"/>
      <c r="H49" s="138"/>
      <c r="I49" s="138"/>
      <c r="J49" s="126"/>
      <c r="K49" s="56"/>
    </row>
    <row r="50" spans="5:11" s="8" customFormat="1" x14ac:dyDescent="0.2">
      <c r="E50" s="54"/>
      <c r="F50" s="138"/>
      <c r="G50" s="137"/>
      <c r="H50" s="138"/>
      <c r="I50" s="138"/>
      <c r="J50" s="126"/>
      <c r="K50" s="56"/>
    </row>
    <row r="51" spans="5:11" s="8" customFormat="1" x14ac:dyDescent="0.2">
      <c r="E51" s="54"/>
      <c r="F51" s="138"/>
      <c r="G51" s="137"/>
      <c r="H51" s="138"/>
      <c r="I51" s="138"/>
      <c r="J51" s="126"/>
      <c r="K51" s="56"/>
    </row>
    <row r="52" spans="5:11" s="8" customFormat="1" x14ac:dyDescent="0.2">
      <c r="E52" s="54"/>
      <c r="F52" s="138"/>
      <c r="G52" s="137"/>
      <c r="H52" s="138"/>
      <c r="I52" s="138"/>
      <c r="J52" s="126"/>
      <c r="K52" s="56"/>
    </row>
    <row r="53" spans="5:11" s="8" customFormat="1" x14ac:dyDescent="0.2">
      <c r="E53" s="54"/>
      <c r="F53" s="138"/>
      <c r="G53" s="137"/>
      <c r="H53" s="138"/>
      <c r="I53" s="138"/>
      <c r="J53" s="126"/>
      <c r="K53" s="56"/>
    </row>
    <row r="54" spans="5:11" s="8" customFormat="1" x14ac:dyDescent="0.2">
      <c r="E54" s="54"/>
      <c r="F54" s="138"/>
      <c r="G54" s="137"/>
      <c r="H54" s="138"/>
      <c r="I54" s="138"/>
      <c r="J54" s="126"/>
      <c r="K54" s="56"/>
    </row>
    <row r="55" spans="5:11" s="8" customFormat="1" x14ac:dyDescent="0.2">
      <c r="E55" s="54"/>
      <c r="F55" s="139"/>
      <c r="G55" s="137"/>
      <c r="H55" s="138"/>
      <c r="I55" s="138"/>
      <c r="J55" s="126"/>
      <c r="K55" s="56"/>
    </row>
    <row r="56" spans="5:11" x14ac:dyDescent="0.2">
      <c r="E56" s="54"/>
      <c r="F56" s="135"/>
      <c r="G56" s="125"/>
      <c r="H56" s="135"/>
      <c r="I56" s="135"/>
      <c r="J56" s="126"/>
      <c r="K56" s="53"/>
    </row>
    <row r="57" spans="5:11" x14ac:dyDescent="0.2">
      <c r="E57" s="54"/>
      <c r="F57" s="140"/>
      <c r="G57" s="125"/>
      <c r="H57" s="135"/>
      <c r="I57" s="135"/>
      <c r="J57" s="126"/>
      <c r="K57" s="53"/>
    </row>
    <row r="58" spans="5:11" x14ac:dyDescent="0.2">
      <c r="E58" s="54"/>
      <c r="F58" s="141" t="s">
        <v>119</v>
      </c>
      <c r="G58" s="125"/>
      <c r="H58" s="135"/>
      <c r="I58" s="135"/>
      <c r="J58" s="126"/>
      <c r="K58" s="53"/>
    </row>
    <row r="59" spans="5:11" x14ac:dyDescent="0.2">
      <c r="E59" s="54"/>
      <c r="F59" s="135"/>
      <c r="G59" s="125"/>
      <c r="H59" s="135"/>
      <c r="I59" s="135"/>
      <c r="J59" s="126"/>
      <c r="K59" s="53"/>
    </row>
    <row r="60" spans="5:11" ht="13.8" thickBot="1" x14ac:dyDescent="0.25">
      <c r="E60" s="54"/>
      <c r="F60" s="140" t="s">
        <v>178</v>
      </c>
      <c r="G60" s="125"/>
      <c r="H60" s="135"/>
      <c r="I60" s="135"/>
      <c r="J60" s="126"/>
      <c r="K60" s="53"/>
    </row>
    <row r="61" spans="5:11" ht="13.8" thickBot="1" x14ac:dyDescent="0.25">
      <c r="E61" s="54"/>
      <c r="F61" s="135" t="s">
        <v>82</v>
      </c>
      <c r="G61" s="101"/>
      <c r="H61" s="142" t="s">
        <v>126</v>
      </c>
      <c r="I61" s="135"/>
      <c r="J61" s="126"/>
      <c r="K61" s="53"/>
    </row>
    <row r="62" spans="5:11" x14ac:dyDescent="0.2">
      <c r="E62" s="54"/>
      <c r="F62" s="135"/>
      <c r="G62" s="125"/>
      <c r="H62" s="135"/>
      <c r="I62" s="135"/>
      <c r="J62" s="126"/>
      <c r="K62" s="53"/>
    </row>
    <row r="63" spans="5:11" x14ac:dyDescent="0.2">
      <c r="E63" s="54"/>
      <c r="F63" s="143" t="s">
        <v>127</v>
      </c>
      <c r="G63" s="125"/>
      <c r="H63" s="135"/>
      <c r="I63" s="135"/>
      <c r="J63" s="126"/>
      <c r="K63" s="53"/>
    </row>
    <row r="64" spans="5:11" x14ac:dyDescent="0.2">
      <c r="E64" s="54"/>
      <c r="F64" s="135"/>
      <c r="G64" s="125"/>
      <c r="H64" s="135"/>
      <c r="I64" s="135"/>
      <c r="J64" s="126"/>
      <c r="K64" s="53"/>
    </row>
    <row r="65" spans="5:17" ht="13.8" thickBot="1" x14ac:dyDescent="0.25">
      <c r="E65" s="19"/>
      <c r="F65" s="144" t="s">
        <v>121</v>
      </c>
      <c r="K65" s="73"/>
    </row>
    <row r="66" spans="5:17" s="8" customFormat="1" ht="13.8" thickBot="1" x14ac:dyDescent="0.25">
      <c r="E66" s="9"/>
      <c r="F66" s="138" t="s">
        <v>128</v>
      </c>
      <c r="G66" s="111"/>
      <c r="H66" s="145"/>
      <c r="I66" s="145"/>
      <c r="J66" s="145"/>
      <c r="K66" s="43"/>
      <c r="M66" s="8" t="s">
        <v>164</v>
      </c>
    </row>
    <row r="67" spans="5:17" s="8" customFormat="1" ht="13.8" thickBot="1" x14ac:dyDescent="0.25">
      <c r="E67" s="9"/>
      <c r="F67" s="138"/>
      <c r="G67" s="146"/>
      <c r="K67" s="43"/>
      <c r="M67" s="8" t="s">
        <v>123</v>
      </c>
    </row>
    <row r="68" spans="5:17" s="8" customFormat="1" ht="13.8" thickBot="1" x14ac:dyDescent="0.25">
      <c r="E68" s="9"/>
      <c r="F68" s="138" t="s">
        <v>129</v>
      </c>
      <c r="G68" s="90"/>
      <c r="K68" s="43"/>
      <c r="M68" s="8" t="s">
        <v>124</v>
      </c>
    </row>
    <row r="69" spans="5:17" x14ac:dyDescent="0.2">
      <c r="E69" s="19"/>
      <c r="F69" s="140"/>
      <c r="K69" s="73"/>
      <c r="M69" t="s">
        <v>125</v>
      </c>
    </row>
    <row r="70" spans="5:17" ht="13.8" thickBot="1" x14ac:dyDescent="0.25">
      <c r="E70" s="19"/>
      <c r="F70" s="138" t="s">
        <v>177</v>
      </c>
      <c r="G70" s="91"/>
      <c r="H70" s="91"/>
      <c r="I70" s="91"/>
      <c r="J70" s="91"/>
      <c r="K70" s="92"/>
      <c r="L70" s="91"/>
      <c r="M70" s="91"/>
      <c r="N70" s="91"/>
      <c r="O70" s="91"/>
      <c r="P70" s="91"/>
      <c r="Q70" s="91"/>
    </row>
    <row r="71" spans="5:17" ht="13.8" thickBot="1" x14ac:dyDescent="0.25">
      <c r="E71" s="19"/>
      <c r="F71" s="147" t="s">
        <v>155</v>
      </c>
      <c r="G71" s="103"/>
      <c r="H71" s="91"/>
      <c r="I71" s="91"/>
      <c r="J71" s="91"/>
      <c r="K71" s="92"/>
      <c r="L71" s="91"/>
      <c r="M71" s="91" t="s">
        <v>151</v>
      </c>
      <c r="N71" s="91"/>
      <c r="O71" s="91"/>
      <c r="P71" s="91"/>
      <c r="Q71" s="91"/>
    </row>
    <row r="72" spans="5:17" ht="13.8" thickBot="1" x14ac:dyDescent="0.25">
      <c r="E72" s="19"/>
      <c r="F72" s="147" t="s">
        <v>156</v>
      </c>
      <c r="G72" s="103"/>
      <c r="H72" s="91"/>
      <c r="I72" s="91"/>
      <c r="J72" s="91"/>
      <c r="K72" s="92"/>
      <c r="L72" s="91"/>
      <c r="M72" s="91" t="s">
        <v>152</v>
      </c>
      <c r="N72" s="91"/>
      <c r="O72" s="91"/>
      <c r="P72" s="91"/>
      <c r="Q72" s="91"/>
    </row>
    <row r="73" spans="5:17" ht="13.8" thickBot="1" x14ac:dyDescent="0.25">
      <c r="E73" s="19"/>
      <c r="F73" s="147" t="s">
        <v>157</v>
      </c>
      <c r="G73" s="104"/>
      <c r="H73" s="91"/>
      <c r="I73" s="91"/>
      <c r="J73" s="91"/>
      <c r="K73" s="92"/>
      <c r="L73" s="91"/>
      <c r="M73" s="91"/>
      <c r="N73" s="91"/>
      <c r="O73" s="91"/>
      <c r="P73" s="91"/>
      <c r="Q73" s="91"/>
    </row>
    <row r="74" spans="5:17" x14ac:dyDescent="0.2">
      <c r="E74" s="54"/>
      <c r="F74" s="135"/>
      <c r="G74" s="125"/>
      <c r="H74" s="135"/>
      <c r="I74" s="135"/>
      <c r="J74" s="126"/>
      <c r="K74" s="53"/>
    </row>
    <row r="75" spans="5:17" x14ac:dyDescent="0.2">
      <c r="E75" s="44" t="s">
        <v>114</v>
      </c>
      <c r="F75" s="134"/>
      <c r="G75" s="131"/>
      <c r="H75" s="134" t="s">
        <v>118</v>
      </c>
      <c r="I75" s="134"/>
      <c r="J75" s="132"/>
      <c r="K75" s="55"/>
    </row>
    <row r="76" spans="5:17" x14ac:dyDescent="0.2">
      <c r="E76" s="57"/>
      <c r="F76" s="138"/>
      <c r="G76" s="148" t="s">
        <v>136</v>
      </c>
      <c r="H76" s="125"/>
      <c r="I76" s="125"/>
      <c r="J76" s="148"/>
      <c r="K76" s="58"/>
    </row>
    <row r="77" spans="5:17" x14ac:dyDescent="0.2">
      <c r="E77" s="45" t="s">
        <v>10</v>
      </c>
      <c r="F77" s="59" t="s">
        <v>69</v>
      </c>
      <c r="G77" s="60" t="s">
        <v>70</v>
      </c>
      <c r="H77" s="149"/>
      <c r="I77" s="135"/>
      <c r="J77" s="149"/>
      <c r="K77" s="46"/>
    </row>
    <row r="78" spans="5:17" x14ac:dyDescent="0.2">
      <c r="E78" s="61"/>
      <c r="F78" s="62"/>
      <c r="G78" s="63"/>
      <c r="H78" s="150"/>
      <c r="I78" s="135"/>
      <c r="J78" s="150"/>
      <c r="K78" s="64"/>
    </row>
    <row r="79" spans="5:17" x14ac:dyDescent="0.15">
      <c r="E79" s="66" t="s">
        <v>85</v>
      </c>
      <c r="F79" s="47" t="s">
        <v>88</v>
      </c>
      <c r="G79" s="102"/>
      <c r="H79" s="151"/>
      <c r="I79" s="135"/>
      <c r="J79" s="151"/>
      <c r="K79" s="65"/>
    </row>
    <row r="80" spans="5:17" x14ac:dyDescent="0.15">
      <c r="E80" s="66" t="s">
        <v>37</v>
      </c>
      <c r="F80" s="47" t="s">
        <v>89</v>
      </c>
      <c r="G80" s="102"/>
      <c r="H80" s="151"/>
      <c r="I80" s="135"/>
      <c r="J80" s="151"/>
      <c r="K80" s="65"/>
    </row>
    <row r="81" spans="5:11" x14ac:dyDescent="0.15">
      <c r="E81" s="93"/>
      <c r="F81" s="94"/>
      <c r="G81" s="95"/>
      <c r="H81" s="152"/>
      <c r="I81" s="135"/>
      <c r="J81" s="151"/>
      <c r="K81" s="65"/>
    </row>
    <row r="82" spans="5:11" ht="13.8" thickBot="1" x14ac:dyDescent="0.25">
      <c r="E82" s="193" t="s">
        <v>176</v>
      </c>
      <c r="F82" s="192"/>
      <c r="G82" s="22"/>
      <c r="H82" s="22"/>
      <c r="I82" s="96"/>
      <c r="J82" s="23"/>
      <c r="K82" s="24"/>
    </row>
    <row r="83" spans="5:11" ht="51.75" customHeight="1" thickBot="1" x14ac:dyDescent="0.25">
      <c r="E83" s="206"/>
      <c r="F83" s="207"/>
      <c r="G83" s="207"/>
      <c r="H83" s="207"/>
      <c r="I83" s="207"/>
      <c r="J83" s="207"/>
      <c r="K83" s="208"/>
    </row>
  </sheetData>
  <sheetProtection algorithmName="SHA-512" hashValue="Uyu4IHeuwDFDKTC9ypsHUox3Q0W4uk2RbRCC8gDm3PIJBZZFlXN52qffc7QNDYA9Otow/QnuDiSGr1T5ux69rg==" saltValue="MnXMfAL39rpNT0Y0ntV8wQ==" spinCount="100000" sheet="1" objects="1" scenarios="1"/>
  <protectedRanges>
    <protectedRange algorithmName="SHA-512" hashValue="OOuH5RRGn70Oq4Wjv3nolMpTk2Lqwd98N5/pC+9rLgBdX1X8EKjYlhr94XcDCx1LoMEDM81BPX3vwqZOW7Ugug==" saltValue="04P2SWLAdvkt1cxuXF+gZQ==" spinCount="100000" sqref="G14" name="APPLIC記入欄"/>
  </protectedRanges>
  <mergeCells count="1">
    <mergeCell ref="E83:K83"/>
  </mergeCells>
  <phoneticPr fontId="15"/>
  <conditionalFormatting sqref="G33 G23 G25 G28:G30">
    <cfRule type="cellIs" dxfId="7" priority="1" stopIfTrue="1" operator="equal">
      <formula>0</formula>
    </cfRule>
  </conditionalFormatting>
  <dataValidations disablePrompts="1" count="5">
    <dataValidation type="list" allowBlank="1" showInputMessage="1" showErrorMessage="1" sqref="G45" xr:uid="{00000000-0002-0000-0200-000000000000}">
      <formula1>$M$44:$M$48</formula1>
    </dataValidation>
    <dataValidation allowBlank="1" showErrorMessage="1" promptTitle="申請区分" prompt="「新規」か「破棄」かを選択" sqref="G23 G28:G30 G25" xr:uid="{00000000-0002-0000-0200-000001000000}"/>
    <dataValidation type="list" allowBlank="1" showInputMessage="1" showErrorMessage="1" sqref="G79:G80" xr:uid="{00000000-0002-0000-0200-000002000000}">
      <formula1>"　,○"</formula1>
    </dataValidation>
    <dataValidation type="list" allowBlank="1" showInputMessage="1" showErrorMessage="1" sqref="G66" xr:uid="{00000000-0002-0000-0200-000003000000}">
      <formula1>$M66:$M69</formula1>
    </dataValidation>
    <dataValidation type="list" allowBlank="1" showInputMessage="1" showErrorMessage="1" sqref="G71:G73" xr:uid="{00000000-0002-0000-0200-000004000000}">
      <formula1>$M$70:$M$72</formula1>
    </dataValidation>
  </dataValidations>
  <pageMargins left="0.7" right="0.7" top="0.75" bottom="0.75" header="0.3" footer="0.3"/>
  <pageSetup paperSize="9" scale="68"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32"/>
  <sheetViews>
    <sheetView view="pageBreakPreview" zoomScaleNormal="100" zoomScaleSheetLayoutView="100" workbookViewId="0"/>
  </sheetViews>
  <sheetFormatPr defaultColWidth="9" defaultRowHeight="13.5" customHeight="1" x14ac:dyDescent="0.2"/>
  <cols>
    <col min="1" max="1" width="1.88671875" style="48" customWidth="1"/>
    <col min="2" max="2" width="120" style="48" customWidth="1"/>
    <col min="3" max="3" width="2" style="48" customWidth="1"/>
    <col min="4" max="16384" width="9" style="48"/>
  </cols>
  <sheetData>
    <row r="1" spans="2:2" ht="13.5" customHeight="1" thickBot="1" x14ac:dyDescent="0.25"/>
    <row r="2" spans="2:2" ht="79.8" thickTop="1" x14ac:dyDescent="0.2">
      <c r="B2" s="80" t="s">
        <v>153</v>
      </c>
    </row>
    <row r="3" spans="2:2" ht="79.2" x14ac:dyDescent="0.2">
      <c r="B3" s="81" t="s">
        <v>135</v>
      </c>
    </row>
    <row r="4" spans="2:2" ht="27" thickBot="1" x14ac:dyDescent="0.25">
      <c r="B4" s="82" t="s">
        <v>145</v>
      </c>
    </row>
    <row r="5" spans="2:2" ht="13.5" customHeight="1" thickTop="1" x14ac:dyDescent="0.2">
      <c r="B5" s="75"/>
    </row>
    <row r="6" spans="2:2" ht="39.6" x14ac:dyDescent="0.2">
      <c r="B6" s="74" t="s">
        <v>130</v>
      </c>
    </row>
    <row r="7" spans="2:2" ht="13.5" customHeight="1" x14ac:dyDescent="0.2">
      <c r="B7" s="75"/>
    </row>
    <row r="8" spans="2:2" ht="39.6" x14ac:dyDescent="0.2">
      <c r="B8" s="74" t="s">
        <v>131</v>
      </c>
    </row>
    <row r="9" spans="2:2" ht="13.5" customHeight="1" x14ac:dyDescent="0.2">
      <c r="B9" s="75"/>
    </row>
    <row r="10" spans="2:2" ht="197.25" customHeight="1" x14ac:dyDescent="0.2">
      <c r="B10" s="76" t="s">
        <v>186</v>
      </c>
    </row>
    <row r="11" spans="2:2" ht="145.19999999999999" x14ac:dyDescent="0.2">
      <c r="B11" s="77" t="s">
        <v>154</v>
      </c>
    </row>
    <row r="12" spans="2:2" ht="171.6" x14ac:dyDescent="0.2">
      <c r="B12" s="78" t="s">
        <v>134</v>
      </c>
    </row>
    <row r="13" spans="2:2" ht="13.5" customHeight="1" x14ac:dyDescent="0.2">
      <c r="B13" s="75"/>
    </row>
    <row r="14" spans="2:2" ht="13.5" customHeight="1" x14ac:dyDescent="0.2">
      <c r="B14" s="75"/>
    </row>
    <row r="15" spans="2:2" ht="184.8" x14ac:dyDescent="0.2">
      <c r="B15" s="99" t="s">
        <v>158</v>
      </c>
    </row>
    <row r="16" spans="2:2" ht="211.2" x14ac:dyDescent="0.2">
      <c r="B16" s="78" t="s">
        <v>146</v>
      </c>
    </row>
    <row r="17" spans="2:2" ht="13.5" customHeight="1" x14ac:dyDescent="0.2">
      <c r="B17" s="75"/>
    </row>
    <row r="18" spans="2:2" ht="132" x14ac:dyDescent="0.2">
      <c r="B18" s="74" t="s">
        <v>132</v>
      </c>
    </row>
    <row r="19" spans="2:2" ht="13.5" customHeight="1" x14ac:dyDescent="0.2">
      <c r="B19" s="75"/>
    </row>
    <row r="20" spans="2:2" ht="13.5" customHeight="1" x14ac:dyDescent="0.2">
      <c r="B20" s="75"/>
    </row>
    <row r="21" spans="2:2" ht="118.8" x14ac:dyDescent="0.2">
      <c r="B21" s="76" t="s">
        <v>140</v>
      </c>
    </row>
    <row r="22" spans="2:2" ht="198" x14ac:dyDescent="0.2">
      <c r="B22" s="77" t="s">
        <v>141</v>
      </c>
    </row>
    <row r="23" spans="2:2" ht="277.2" x14ac:dyDescent="0.2">
      <c r="B23" s="77" t="s">
        <v>139</v>
      </c>
    </row>
    <row r="24" spans="2:2" ht="171.6" x14ac:dyDescent="0.2">
      <c r="B24" s="78" t="s">
        <v>142</v>
      </c>
    </row>
    <row r="63" s="49" customFormat="1" ht="13.5" customHeight="1" x14ac:dyDescent="0.2"/>
    <row r="64" s="49" customFormat="1" ht="13.5" customHeight="1" x14ac:dyDescent="0.2"/>
    <row r="65" s="49" customFormat="1" ht="13.5" customHeight="1" x14ac:dyDescent="0.2"/>
    <row r="66" s="49" customFormat="1" ht="13.5" customHeight="1" x14ac:dyDescent="0.2"/>
    <row r="67" s="49" customFormat="1" ht="13.5" customHeight="1" x14ac:dyDescent="0.2"/>
    <row r="68" s="49" customFormat="1" ht="13.5" customHeight="1" x14ac:dyDescent="0.2"/>
    <row r="69" s="49" customFormat="1" ht="13.5" customHeight="1" x14ac:dyDescent="0.2"/>
    <row r="70" s="49" customFormat="1" ht="13.5" customHeight="1" x14ac:dyDescent="0.2"/>
    <row r="71" s="49" customFormat="1" ht="13.5" customHeight="1" x14ac:dyDescent="0.2"/>
    <row r="72" s="49" customFormat="1" ht="13.5" customHeight="1" x14ac:dyDescent="0.2"/>
    <row r="73" s="49" customFormat="1" ht="13.5" customHeight="1" x14ac:dyDescent="0.2"/>
    <row r="74" s="49" customFormat="1" ht="13.5" customHeight="1" x14ac:dyDescent="0.2"/>
    <row r="75" s="49" customFormat="1" ht="13.5" customHeight="1" x14ac:dyDescent="0.2"/>
    <row r="76" s="49" customFormat="1" ht="13.5" customHeight="1" x14ac:dyDescent="0.2"/>
    <row r="77" s="49" customFormat="1" ht="13.5" customHeight="1" x14ac:dyDescent="0.2"/>
    <row r="78" s="49" customFormat="1" ht="13.5" customHeight="1" x14ac:dyDescent="0.2"/>
    <row r="79" s="49" customFormat="1" ht="13.5" customHeight="1" x14ac:dyDescent="0.2"/>
    <row r="80" s="49" customFormat="1" ht="13.5" customHeight="1" x14ac:dyDescent="0.2"/>
    <row r="81" s="49" customFormat="1" ht="13.5" customHeight="1" x14ac:dyDescent="0.2"/>
    <row r="82" s="49" customFormat="1" ht="13.5" customHeight="1" x14ac:dyDescent="0.2"/>
    <row r="83" s="49" customFormat="1" ht="13.5" customHeight="1" x14ac:dyDescent="0.2"/>
    <row r="84" s="49" customFormat="1" ht="13.5" customHeight="1" x14ac:dyDescent="0.2"/>
    <row r="85" s="49" customFormat="1" ht="13.5" customHeight="1" x14ac:dyDescent="0.2"/>
    <row r="86" s="49" customFormat="1" ht="13.5" customHeight="1" x14ac:dyDescent="0.2"/>
    <row r="87" s="49" customFormat="1" ht="13.5" customHeight="1" x14ac:dyDescent="0.2"/>
    <row r="88" s="49" customFormat="1" ht="13.5" customHeight="1" x14ac:dyDescent="0.2"/>
    <row r="89" s="49" customFormat="1" ht="13.5" customHeight="1" x14ac:dyDescent="0.2"/>
    <row r="90" s="49" customFormat="1" ht="13.5" customHeight="1" x14ac:dyDescent="0.2"/>
    <row r="91" s="49" customFormat="1" ht="13.5" customHeight="1" x14ac:dyDescent="0.2"/>
    <row r="92" s="49" customFormat="1" ht="13.5" customHeight="1" x14ac:dyDescent="0.2"/>
    <row r="93" s="49" customFormat="1" ht="13.5" customHeight="1" x14ac:dyDescent="0.2"/>
    <row r="94" s="49" customFormat="1" ht="13.5" customHeight="1" x14ac:dyDescent="0.2"/>
    <row r="95" s="49" customFormat="1" ht="13.5" customHeight="1" x14ac:dyDescent="0.2"/>
    <row r="96" s="49" customFormat="1" ht="13.5" customHeight="1" x14ac:dyDescent="0.2"/>
    <row r="97" s="49" customFormat="1" ht="13.5" customHeight="1" x14ac:dyDescent="0.2"/>
    <row r="98" s="49" customFormat="1" ht="13.5" customHeight="1" x14ac:dyDescent="0.2"/>
    <row r="99" s="49" customFormat="1" ht="13.5" customHeight="1" x14ac:dyDescent="0.2"/>
    <row r="100" s="49" customFormat="1" ht="13.5" customHeight="1" x14ac:dyDescent="0.2"/>
    <row r="101" s="49" customFormat="1" ht="13.5" customHeight="1" x14ac:dyDescent="0.2"/>
    <row r="102" s="49" customFormat="1" ht="13.5" customHeight="1" x14ac:dyDescent="0.2"/>
    <row r="103" s="49" customFormat="1" ht="13.5" customHeight="1" x14ac:dyDescent="0.2"/>
    <row r="104" s="49" customFormat="1" ht="13.5" customHeight="1" x14ac:dyDescent="0.2"/>
    <row r="105" s="49" customFormat="1" ht="13.5" customHeight="1" x14ac:dyDescent="0.2"/>
    <row r="106" s="49" customFormat="1" ht="13.5" customHeight="1" x14ac:dyDescent="0.2"/>
    <row r="107" s="49" customFormat="1" ht="13.5" customHeight="1" x14ac:dyDescent="0.2"/>
    <row r="108" s="49" customFormat="1" ht="13.5" customHeight="1" x14ac:dyDescent="0.2"/>
    <row r="109" s="49" customFormat="1" ht="13.5" customHeight="1" x14ac:dyDescent="0.2"/>
    <row r="110" s="49" customFormat="1" ht="13.5" customHeight="1" x14ac:dyDescent="0.2"/>
    <row r="111" s="49" customFormat="1" ht="13.5" customHeight="1" x14ac:dyDescent="0.2"/>
    <row r="112" s="49" customFormat="1" ht="13.5" customHeight="1" x14ac:dyDescent="0.2"/>
    <row r="113" s="49" customFormat="1" ht="13.5" customHeight="1" x14ac:dyDescent="0.2"/>
    <row r="114" s="49" customFormat="1" ht="13.5" customHeight="1" x14ac:dyDescent="0.2"/>
    <row r="115" s="49" customFormat="1" ht="13.5" customHeight="1" x14ac:dyDescent="0.2"/>
    <row r="116" s="49" customFormat="1" ht="13.5" customHeight="1" x14ac:dyDescent="0.2"/>
    <row r="117" s="49" customFormat="1" ht="13.5" customHeight="1" x14ac:dyDescent="0.2"/>
    <row r="118" s="49" customFormat="1" ht="13.5" customHeight="1" x14ac:dyDescent="0.2"/>
    <row r="119" s="49" customFormat="1" ht="13.5" customHeight="1" x14ac:dyDescent="0.2"/>
    <row r="120" s="49" customFormat="1" ht="13.5" customHeight="1" x14ac:dyDescent="0.2"/>
    <row r="121" s="49" customFormat="1" ht="13.5" customHeight="1" x14ac:dyDescent="0.2"/>
    <row r="122" s="49" customFormat="1" ht="13.5" customHeight="1" x14ac:dyDescent="0.2"/>
    <row r="123" s="49" customFormat="1" ht="13.5" customHeight="1" x14ac:dyDescent="0.2"/>
    <row r="124" s="49" customFormat="1" ht="13.5" customHeight="1" x14ac:dyDescent="0.2"/>
    <row r="125" s="49" customFormat="1" ht="13.5" customHeight="1" x14ac:dyDescent="0.2"/>
    <row r="126" s="49" customFormat="1" ht="13.5" customHeight="1" x14ac:dyDescent="0.2"/>
    <row r="127" s="49" customFormat="1" ht="13.5" customHeight="1" x14ac:dyDescent="0.2"/>
    <row r="128" s="49" customFormat="1" ht="13.5" customHeight="1" x14ac:dyDescent="0.2"/>
    <row r="129" s="49" customFormat="1" ht="13.5" customHeight="1" x14ac:dyDescent="0.2"/>
    <row r="130" s="49" customFormat="1" ht="13.5" customHeight="1" x14ac:dyDescent="0.2"/>
    <row r="131" s="49" customFormat="1" ht="13.5" customHeight="1" x14ac:dyDescent="0.2"/>
    <row r="132" s="49" customFormat="1" ht="13.5" customHeight="1" x14ac:dyDescent="0.2"/>
    <row r="133" s="49" customFormat="1" ht="13.5" customHeight="1" x14ac:dyDescent="0.2"/>
    <row r="134" s="49" customFormat="1" ht="13.5" customHeight="1" x14ac:dyDescent="0.2"/>
    <row r="135" s="49" customFormat="1" ht="13.5" customHeight="1" x14ac:dyDescent="0.2"/>
    <row r="136" s="49" customFormat="1" ht="13.5" customHeight="1" x14ac:dyDescent="0.2"/>
    <row r="137" s="49" customFormat="1" ht="13.5" customHeight="1" x14ac:dyDescent="0.2"/>
    <row r="138" s="49" customFormat="1" ht="13.5" customHeight="1" x14ac:dyDescent="0.2"/>
    <row r="139" s="49" customFormat="1" ht="13.5" customHeight="1" x14ac:dyDescent="0.2"/>
    <row r="140" s="49" customFormat="1" ht="13.5" customHeight="1" x14ac:dyDescent="0.2"/>
    <row r="141" s="49" customFormat="1" ht="13.5" customHeight="1" x14ac:dyDescent="0.2"/>
    <row r="142" s="49" customFormat="1" ht="13.5" customHeight="1" x14ac:dyDescent="0.2"/>
    <row r="143" s="49" customFormat="1" ht="13.5" customHeight="1" x14ac:dyDescent="0.2"/>
    <row r="144" s="49" customFormat="1" ht="13.5" customHeight="1" x14ac:dyDescent="0.2"/>
    <row r="145" s="49" customFormat="1" ht="13.5" customHeight="1" x14ac:dyDescent="0.2"/>
    <row r="146" s="49" customFormat="1" ht="13.5" customHeight="1" x14ac:dyDescent="0.2"/>
    <row r="147" s="49" customFormat="1" ht="13.5" customHeight="1" x14ac:dyDescent="0.2"/>
    <row r="148" s="49" customFormat="1" ht="13.5" customHeight="1" x14ac:dyDescent="0.2"/>
    <row r="149" s="49" customFormat="1" ht="13.5" customHeight="1" x14ac:dyDescent="0.2"/>
    <row r="150" s="49" customFormat="1" ht="13.5" customHeight="1" x14ac:dyDescent="0.2"/>
    <row r="151" s="49" customFormat="1" ht="13.5" customHeight="1" x14ac:dyDescent="0.2"/>
    <row r="152" s="49" customFormat="1" ht="13.5" customHeight="1" x14ac:dyDescent="0.2"/>
    <row r="153" s="49" customFormat="1" ht="13.5" customHeight="1" x14ac:dyDescent="0.2"/>
    <row r="154" s="49" customFormat="1" ht="13.5" customHeight="1" x14ac:dyDescent="0.2"/>
    <row r="155" s="49" customFormat="1" ht="13.5" customHeight="1" x14ac:dyDescent="0.2"/>
    <row r="156" s="49" customFormat="1" ht="13.5" customHeight="1" x14ac:dyDescent="0.2"/>
    <row r="157" s="49" customFormat="1" ht="13.5" customHeight="1" x14ac:dyDescent="0.2"/>
    <row r="158" s="49" customFormat="1" ht="13.5" customHeight="1" x14ac:dyDescent="0.2"/>
    <row r="159" s="49" customFormat="1" ht="13.5" customHeight="1" x14ac:dyDescent="0.2"/>
    <row r="160" s="49" customFormat="1" ht="13.5" customHeight="1" x14ac:dyDescent="0.2"/>
    <row r="161" s="49" customFormat="1" ht="13.5" customHeight="1" x14ac:dyDescent="0.2"/>
    <row r="162" s="49" customFormat="1" ht="13.5" customHeight="1" x14ac:dyDescent="0.2"/>
    <row r="163" s="49" customFormat="1" ht="13.5" customHeight="1" x14ac:dyDescent="0.2"/>
    <row r="164" s="49" customFormat="1" ht="13.5" customHeight="1" x14ac:dyDescent="0.2"/>
    <row r="165" s="49" customFormat="1" ht="13.5" customHeight="1" x14ac:dyDescent="0.2"/>
    <row r="166" s="49" customFormat="1" ht="13.5" customHeight="1" x14ac:dyDescent="0.2"/>
    <row r="167" s="49" customFormat="1" ht="13.5" customHeight="1" x14ac:dyDescent="0.2"/>
    <row r="168" s="49" customFormat="1" ht="13.5" customHeight="1" x14ac:dyDescent="0.2"/>
    <row r="169" s="49" customFormat="1" ht="13.5" customHeight="1" x14ac:dyDescent="0.2"/>
    <row r="170" s="49" customFormat="1" ht="13.5" customHeight="1" x14ac:dyDescent="0.2"/>
    <row r="171" s="49" customFormat="1" ht="13.5" customHeight="1" x14ac:dyDescent="0.2"/>
    <row r="172" s="49" customFormat="1" ht="13.5" customHeight="1" x14ac:dyDescent="0.2"/>
    <row r="173" s="49" customFormat="1" ht="13.5" customHeight="1" x14ac:dyDescent="0.2"/>
    <row r="174" s="49" customFormat="1" ht="13.5" customHeight="1" x14ac:dyDescent="0.2"/>
    <row r="175" s="49" customFormat="1" ht="13.5" customHeight="1" x14ac:dyDescent="0.2"/>
    <row r="176" s="49" customFormat="1" ht="13.5" customHeight="1" x14ac:dyDescent="0.2"/>
    <row r="177" s="49" customFormat="1" ht="13.5" customHeight="1" x14ac:dyDescent="0.2"/>
    <row r="178" s="49" customFormat="1" ht="13.5" customHeight="1" x14ac:dyDescent="0.2"/>
    <row r="179" s="49" customFormat="1" ht="13.5" customHeight="1" x14ac:dyDescent="0.2"/>
    <row r="180" s="49" customFormat="1" ht="13.5" customHeight="1" x14ac:dyDescent="0.2"/>
    <row r="181" s="49" customFormat="1" ht="13.5" customHeight="1" x14ac:dyDescent="0.2"/>
    <row r="182" s="49" customFormat="1" ht="13.5" customHeight="1" x14ac:dyDescent="0.2"/>
    <row r="183" s="49" customFormat="1" ht="13.5" customHeight="1" x14ac:dyDescent="0.2"/>
    <row r="184" s="49" customFormat="1" ht="13.5" customHeight="1" x14ac:dyDescent="0.2"/>
    <row r="185" s="49" customFormat="1" ht="13.5" customHeight="1" x14ac:dyDescent="0.2"/>
    <row r="186" s="49" customFormat="1" ht="13.5" customHeight="1" x14ac:dyDescent="0.2"/>
    <row r="187" s="49" customFormat="1" ht="13.5" customHeight="1" x14ac:dyDescent="0.2"/>
    <row r="188" s="49" customFormat="1" ht="13.5" customHeight="1" x14ac:dyDescent="0.2"/>
    <row r="189" s="49" customFormat="1" ht="13.5" customHeight="1" x14ac:dyDescent="0.2"/>
    <row r="190" s="49" customFormat="1" ht="13.5" customHeight="1" x14ac:dyDescent="0.2"/>
    <row r="191" s="49" customFormat="1" ht="13.5" customHeight="1" x14ac:dyDescent="0.2"/>
    <row r="192" s="49" customFormat="1" ht="13.5" customHeight="1" x14ac:dyDescent="0.2"/>
    <row r="193" s="49" customFormat="1" ht="13.5" customHeight="1" x14ac:dyDescent="0.2"/>
    <row r="194" s="49" customFormat="1" ht="13.5" customHeight="1" x14ac:dyDescent="0.2"/>
    <row r="195" s="49" customFormat="1" ht="13.5" customHeight="1" x14ac:dyDescent="0.2"/>
    <row r="196" s="49" customFormat="1" ht="13.5" customHeight="1" x14ac:dyDescent="0.2"/>
    <row r="197" s="49" customFormat="1" ht="13.5" customHeight="1" x14ac:dyDescent="0.2"/>
    <row r="198" s="49" customFormat="1" ht="13.5" customHeight="1" x14ac:dyDescent="0.2"/>
    <row r="199" s="49" customFormat="1" ht="13.5" customHeight="1" x14ac:dyDescent="0.2"/>
    <row r="200" s="49" customFormat="1" ht="13.5" customHeight="1" x14ac:dyDescent="0.2"/>
    <row r="201" s="49" customFormat="1" ht="13.5" customHeight="1" x14ac:dyDescent="0.2"/>
    <row r="202" s="49" customFormat="1" ht="13.5" customHeight="1" x14ac:dyDescent="0.2"/>
    <row r="203" s="49" customFormat="1" ht="13.5" customHeight="1" x14ac:dyDescent="0.2"/>
    <row r="204" s="49" customFormat="1" ht="13.5" customHeight="1" x14ac:dyDescent="0.2"/>
    <row r="205" s="49" customFormat="1" ht="13.5" customHeight="1" x14ac:dyDescent="0.2"/>
    <row r="206" s="49" customFormat="1" ht="13.5" customHeight="1" x14ac:dyDescent="0.2"/>
    <row r="207" s="49" customFormat="1" ht="13.5" customHeight="1" x14ac:dyDescent="0.2"/>
    <row r="208" s="49" customFormat="1" ht="13.5" customHeight="1" x14ac:dyDescent="0.2"/>
    <row r="209" s="49" customFormat="1" ht="13.5" customHeight="1" x14ac:dyDescent="0.2"/>
    <row r="210" s="49" customFormat="1" ht="13.5" customHeight="1" x14ac:dyDescent="0.2"/>
    <row r="211" s="49" customFormat="1" ht="13.5" customHeight="1" x14ac:dyDescent="0.2"/>
    <row r="212" s="49" customFormat="1" ht="13.5" customHeight="1" x14ac:dyDescent="0.2"/>
    <row r="213" s="49" customFormat="1" ht="13.5" customHeight="1" x14ac:dyDescent="0.2"/>
    <row r="214" s="49" customFormat="1" ht="13.5" customHeight="1" x14ac:dyDescent="0.2"/>
    <row r="215" s="49" customFormat="1" ht="13.5" customHeight="1" x14ac:dyDescent="0.2"/>
    <row r="216" s="49" customFormat="1" ht="13.5" customHeight="1" x14ac:dyDescent="0.2"/>
    <row r="217" s="49" customFormat="1" ht="13.5" customHeight="1" x14ac:dyDescent="0.2"/>
    <row r="218" s="49" customFormat="1" ht="13.5" customHeight="1" x14ac:dyDescent="0.2"/>
    <row r="219" s="49" customFormat="1" ht="13.5" customHeight="1" x14ac:dyDescent="0.2"/>
    <row r="220" s="49" customFormat="1" ht="13.5" customHeight="1" x14ac:dyDescent="0.2"/>
    <row r="221" s="49" customFormat="1" ht="13.5" customHeight="1" x14ac:dyDescent="0.2"/>
    <row r="222" s="49" customFormat="1" ht="13.5" customHeight="1" x14ac:dyDescent="0.2"/>
    <row r="223" s="49" customFormat="1" ht="13.5" customHeight="1" x14ac:dyDescent="0.2"/>
    <row r="224" s="49" customFormat="1" ht="13.5" customHeight="1" x14ac:dyDescent="0.2"/>
    <row r="225" s="49" customFormat="1" ht="13.5" customHeight="1" x14ac:dyDescent="0.2"/>
    <row r="226" s="49" customFormat="1" ht="13.5" customHeight="1" x14ac:dyDescent="0.2"/>
    <row r="227" s="49" customFormat="1" ht="13.5" customHeight="1" x14ac:dyDescent="0.2"/>
    <row r="228" s="49" customFormat="1" ht="13.5" customHeight="1" x14ac:dyDescent="0.2"/>
    <row r="229" s="49" customFormat="1" ht="13.5" customHeight="1" x14ac:dyDescent="0.2"/>
    <row r="230" s="49" customFormat="1" ht="13.5" customHeight="1" x14ac:dyDescent="0.2"/>
    <row r="231" s="49" customFormat="1" ht="13.5" customHeight="1" x14ac:dyDescent="0.2"/>
    <row r="232" s="49" customFormat="1" ht="13.5" customHeight="1" x14ac:dyDescent="0.2"/>
  </sheetData>
  <sheetProtection algorithmName="SHA-512" hashValue="zxSjEBMm+327pkwSAOF/tNL08pw0JPYRSFvuV4sWzJDvDid2M3SjDIqdPSy7FT+NBXVyVHEBY0cKlbzc6JK0Ww==" saltValue="5KnAEKiH5bAdMVlg5ha/pw==" spinCount="100000" sheet="1" objects="1" scenarios="1"/>
  <phoneticPr fontId="15"/>
  <pageMargins left="0.7" right="0.7" top="0.75" bottom="0.75" header="0.3" footer="0.3"/>
  <pageSetup paperSize="9" scale="72" fitToHeight="0" orientation="portrait" horizontalDpi="300" verticalDpi="300" r:id="rId1"/>
  <headerFooter alignWithMargins="0"/>
  <rowBreaks count="2" manualBreakCount="2">
    <brk id="13" max="2" man="1"/>
    <brk id="19"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D2:N43"/>
  <sheetViews>
    <sheetView view="pageBreakPreview" zoomScaleNormal="100" zoomScaleSheetLayoutView="100" workbookViewId="0">
      <selection activeCell="D2" sqref="D2"/>
    </sheetView>
  </sheetViews>
  <sheetFormatPr defaultRowHeight="13.2" x14ac:dyDescent="0.2"/>
  <cols>
    <col min="1" max="3" width="1.109375" customWidth="1"/>
    <col min="4" max="4" width="8" customWidth="1"/>
    <col min="5" max="5" width="6.6640625" customWidth="1"/>
    <col min="6" max="6" width="28" bestFit="1" customWidth="1"/>
    <col min="7" max="7" width="41" customWidth="1"/>
    <col min="8" max="8" width="11.6640625" customWidth="1"/>
    <col min="9" max="9" width="1.109375" customWidth="1"/>
    <col min="10" max="11" width="11.6640625" customWidth="1"/>
    <col min="14" max="14" width="8.88671875" hidden="1" customWidth="1"/>
  </cols>
  <sheetData>
    <row r="2" spans="4:11" ht="13.8" thickBot="1" x14ac:dyDescent="0.25"/>
    <row r="3" spans="4:11" x14ac:dyDescent="0.2">
      <c r="D3" s="3"/>
      <c r="E3" s="4"/>
      <c r="F3" s="4"/>
      <c r="G3" s="5"/>
      <c r="H3" s="6"/>
      <c r="I3" s="5"/>
      <c r="J3" s="6"/>
      <c r="K3" s="85" t="str">
        <f>'「教育情報アプリケーションユニット 高等学校版」製品申請書'!$F$1</f>
        <v>バージョン：V3.8(2023/4/1)版</v>
      </c>
    </row>
    <row r="4" spans="4:11" x14ac:dyDescent="0.2">
      <c r="D4" s="1" t="s">
        <v>26</v>
      </c>
      <c r="E4" s="120"/>
      <c r="F4" s="120"/>
      <c r="G4" s="121"/>
      <c r="H4" s="120"/>
      <c r="I4" s="120"/>
      <c r="J4" s="122"/>
      <c r="K4" s="7"/>
    </row>
    <row r="5" spans="4:11" x14ac:dyDescent="0.2">
      <c r="D5" s="1"/>
      <c r="E5" s="120"/>
      <c r="F5" s="120"/>
      <c r="G5" s="121"/>
      <c r="H5" s="120"/>
      <c r="I5" s="120"/>
      <c r="J5" s="122"/>
      <c r="K5" s="7"/>
    </row>
    <row r="6" spans="4:11" x14ac:dyDescent="0.2">
      <c r="D6" s="9"/>
      <c r="E6" s="120"/>
      <c r="F6" s="120"/>
      <c r="G6" s="121"/>
      <c r="H6" s="123"/>
      <c r="I6" s="123"/>
      <c r="J6" s="122"/>
      <c r="K6" s="7"/>
    </row>
    <row r="7" spans="4:11" ht="14.4" x14ac:dyDescent="0.2">
      <c r="D7" s="68" t="s">
        <v>111</v>
      </c>
      <c r="E7" s="153"/>
      <c r="F7" s="153"/>
      <c r="G7" s="121"/>
      <c r="H7" s="121"/>
      <c r="I7" s="121"/>
      <c r="J7" s="122"/>
      <c r="K7" s="7"/>
    </row>
    <row r="8" spans="4:11" ht="14.4" x14ac:dyDescent="0.2">
      <c r="D8" s="2"/>
      <c r="E8" s="153"/>
      <c r="F8" s="153"/>
      <c r="G8" s="154" t="s">
        <v>116</v>
      </c>
      <c r="H8" s="121"/>
      <c r="I8" s="121"/>
      <c r="J8" s="122"/>
      <c r="K8" s="7"/>
    </row>
    <row r="9" spans="4:11" ht="14.4" x14ac:dyDescent="0.2">
      <c r="D9" s="2"/>
      <c r="E9" s="153"/>
      <c r="F9" s="153"/>
      <c r="G9" s="121"/>
      <c r="H9" s="121"/>
      <c r="I9" s="121"/>
      <c r="J9" s="122"/>
      <c r="K9" s="7"/>
    </row>
    <row r="10" spans="4:11" ht="13.8" thickBot="1" x14ac:dyDescent="0.25">
      <c r="D10" s="19"/>
      <c r="E10" s="195" t="s">
        <v>159</v>
      </c>
      <c r="F10" s="128"/>
      <c r="K10" s="73"/>
    </row>
    <row r="11" spans="4:11" ht="13.8" thickBot="1" x14ac:dyDescent="0.25">
      <c r="D11" s="19"/>
      <c r="E11" s="172"/>
      <c r="F11" s="142" t="s">
        <v>160</v>
      </c>
      <c r="K11" s="73"/>
    </row>
    <row r="12" spans="4:11" ht="13.8" thickBot="1" x14ac:dyDescent="0.25">
      <c r="D12" s="19"/>
      <c r="E12" s="173"/>
      <c r="F12" s="142" t="s">
        <v>183</v>
      </c>
      <c r="K12" s="73"/>
    </row>
    <row r="13" spans="4:11" ht="13.8" thickBot="1" x14ac:dyDescent="0.25">
      <c r="D13" s="19"/>
      <c r="K13" s="73"/>
    </row>
    <row r="14" spans="4:11" ht="15" thickBot="1" x14ac:dyDescent="0.25">
      <c r="D14" s="2"/>
      <c r="E14" s="8" t="s">
        <v>0</v>
      </c>
      <c r="F14" s="153"/>
      <c r="G14" s="165">
        <f>教育情報アプリケーションユニット高等学校版製品情報!G14</f>
        <v>0</v>
      </c>
      <c r="H14" s="121" t="s">
        <v>1</v>
      </c>
      <c r="I14" s="121"/>
      <c r="J14" s="122"/>
      <c r="K14" s="7"/>
    </row>
    <row r="15" spans="4:11" x14ac:dyDescent="0.2">
      <c r="D15" s="9"/>
      <c r="E15" s="153"/>
      <c r="F15" s="153"/>
      <c r="G15" s="121"/>
      <c r="H15" s="121"/>
      <c r="I15" s="121"/>
      <c r="J15" s="122"/>
      <c r="K15" s="7"/>
    </row>
    <row r="16" spans="4:11" x14ac:dyDescent="0.2">
      <c r="D16" s="9"/>
      <c r="E16" s="129" t="str">
        <f>教育情報アプリケーションユニット高等学校版製品情報!F16</f>
        <v>※ 赤字部分は、V3.7からV3.8の変更箇所を示す。</v>
      </c>
      <c r="F16" s="155"/>
      <c r="G16" s="121"/>
      <c r="H16" s="121"/>
      <c r="I16" s="121"/>
      <c r="J16" s="122"/>
      <c r="K16" s="7"/>
    </row>
    <row r="17" spans="4:11" x14ac:dyDescent="0.2">
      <c r="D17" s="10" t="s">
        <v>27</v>
      </c>
      <c r="E17" s="130"/>
      <c r="F17" s="156"/>
      <c r="G17" s="157"/>
      <c r="H17" s="157"/>
      <c r="I17" s="157"/>
      <c r="J17" s="158"/>
      <c r="K17" s="11"/>
    </row>
    <row r="18" spans="4:11" x14ac:dyDescent="0.2">
      <c r="D18" s="9"/>
      <c r="F18" s="125"/>
      <c r="G18" s="133" t="str">
        <f>教育情報アプリケーションユニット高等学校版製品情報!G18</f>
        <v>APPLIC-0002-2023</v>
      </c>
      <c r="H18" s="121"/>
      <c r="I18" s="121"/>
      <c r="J18" s="122"/>
      <c r="K18" s="7"/>
    </row>
    <row r="19" spans="4:11" x14ac:dyDescent="0.2">
      <c r="D19" s="9"/>
      <c r="F19" s="125"/>
      <c r="G19" s="125" t="str">
        <f>教育情報アプリケーションユニット高等学校版製品情報!G19</f>
        <v>・教育情報アプリケーションユニット標準仕様 校務基本情報データ連携 高等学校版 V2.1</v>
      </c>
      <c r="H19" s="121"/>
      <c r="I19" s="121"/>
      <c r="J19" s="122"/>
      <c r="K19" s="7"/>
    </row>
    <row r="20" spans="4:11" x14ac:dyDescent="0.2">
      <c r="D20" s="9"/>
      <c r="F20" s="125"/>
      <c r="G20" s="125" t="str">
        <f>教育情報アプリケーションユニット高等学校版製品情報!G20</f>
        <v>・プラットフォーム通信標準仕様V3.3</v>
      </c>
      <c r="H20" s="121"/>
      <c r="I20" s="121"/>
      <c r="J20" s="122"/>
      <c r="K20" s="7"/>
    </row>
    <row r="21" spans="4:11" x14ac:dyDescent="0.2">
      <c r="D21" s="9"/>
      <c r="E21" s="125"/>
      <c r="F21" s="125"/>
      <c r="G21" s="125"/>
      <c r="H21" s="121"/>
      <c r="I21" s="121"/>
      <c r="J21" s="122"/>
      <c r="K21" s="7"/>
    </row>
    <row r="22" spans="4:11" x14ac:dyDescent="0.2">
      <c r="D22" s="10" t="s">
        <v>113</v>
      </c>
      <c r="E22" s="159"/>
      <c r="F22" s="159"/>
      <c r="G22" s="157"/>
      <c r="H22" s="159"/>
      <c r="I22" s="159"/>
      <c r="J22" s="158"/>
      <c r="K22" s="11"/>
    </row>
    <row r="23" spans="4:11" ht="13.8" thickBot="1" x14ac:dyDescent="0.25">
      <c r="D23" s="9"/>
      <c r="E23" s="120" t="s">
        <v>2</v>
      </c>
      <c r="F23" s="120"/>
      <c r="G23" s="146"/>
      <c r="H23" s="120"/>
      <c r="I23" s="120"/>
      <c r="J23" s="122"/>
      <c r="K23" s="7"/>
    </row>
    <row r="24" spans="4:11" ht="13.8" thickBot="1" x14ac:dyDescent="0.25">
      <c r="D24" s="9"/>
      <c r="E24" s="120" t="s">
        <v>3</v>
      </c>
      <c r="F24" s="120"/>
      <c r="G24" s="86">
        <f>教育情報アプリケーションユニット高等学校版製品情報!G28</f>
        <v>0</v>
      </c>
      <c r="H24" s="120" t="s">
        <v>4</v>
      </c>
      <c r="I24" s="120"/>
      <c r="J24" s="122"/>
      <c r="K24" s="7"/>
    </row>
    <row r="25" spans="4:11" x14ac:dyDescent="0.2">
      <c r="D25" s="9"/>
      <c r="E25" s="120"/>
      <c r="F25" s="120"/>
      <c r="G25" s="146"/>
      <c r="H25" s="120"/>
      <c r="I25" s="120"/>
      <c r="J25" s="122"/>
      <c r="K25" s="7"/>
    </row>
    <row r="26" spans="4:11" ht="13.8" thickBot="1" x14ac:dyDescent="0.25">
      <c r="D26" s="9"/>
      <c r="E26" s="120" t="s">
        <v>5</v>
      </c>
      <c r="F26" s="120"/>
      <c r="G26" s="146"/>
      <c r="H26" s="120"/>
      <c r="I26" s="120"/>
      <c r="J26" s="122"/>
      <c r="K26" s="7"/>
    </row>
    <row r="27" spans="4:11" ht="13.8" thickBot="1" x14ac:dyDescent="0.25">
      <c r="D27" s="9"/>
      <c r="E27" s="120" t="s">
        <v>6</v>
      </c>
      <c r="F27" s="120"/>
      <c r="G27" s="86">
        <f>教育情報アプリケーションユニット高等学校版製品情報!G33</f>
        <v>0</v>
      </c>
      <c r="H27" s="120" t="s">
        <v>28</v>
      </c>
      <c r="I27" s="120"/>
      <c r="J27" s="122"/>
      <c r="K27" s="7"/>
    </row>
    <row r="28" spans="4:11" ht="13.8" thickBot="1" x14ac:dyDescent="0.25">
      <c r="D28" s="9"/>
      <c r="E28" s="120"/>
      <c r="F28" s="120"/>
      <c r="G28" s="146"/>
      <c r="H28" s="120"/>
      <c r="I28" s="120"/>
      <c r="J28" s="122"/>
      <c r="K28" s="7"/>
    </row>
    <row r="29" spans="4:11" ht="14.25" customHeight="1" thickBot="1" x14ac:dyDescent="0.25">
      <c r="D29" s="9"/>
      <c r="E29" s="120" t="s">
        <v>7</v>
      </c>
      <c r="F29" s="120"/>
      <c r="G29" s="86">
        <f>教育情報アプリケーションユニット高等学校版製品情報!G39</f>
        <v>0</v>
      </c>
      <c r="H29" s="120" t="s">
        <v>29</v>
      </c>
      <c r="I29" s="120"/>
      <c r="J29" s="122"/>
      <c r="K29" s="7"/>
    </row>
    <row r="30" spans="4:11" x14ac:dyDescent="0.2">
      <c r="D30" s="9"/>
      <c r="E30" s="120"/>
      <c r="F30" s="120"/>
      <c r="G30" s="121"/>
      <c r="H30" s="120"/>
      <c r="I30" s="120"/>
      <c r="J30" s="122"/>
      <c r="K30" s="7"/>
    </row>
    <row r="31" spans="4:11" x14ac:dyDescent="0.2">
      <c r="D31" s="10" t="s">
        <v>115</v>
      </c>
      <c r="E31" s="159"/>
      <c r="F31" s="159"/>
      <c r="G31" s="157"/>
      <c r="H31" s="159"/>
      <c r="I31" s="159"/>
      <c r="J31" s="158"/>
      <c r="K31" s="11"/>
    </row>
    <row r="32" spans="4:11" ht="13.8" thickBot="1" x14ac:dyDescent="0.25">
      <c r="D32" s="9"/>
      <c r="E32" s="8"/>
      <c r="F32" s="8"/>
      <c r="G32" s="121"/>
      <c r="H32" s="121"/>
      <c r="I32" s="121"/>
      <c r="J32" s="160" t="s">
        <v>9</v>
      </c>
      <c r="K32" s="12"/>
    </row>
    <row r="33" spans="4:14" ht="39.6" x14ac:dyDescent="0.2">
      <c r="D33" s="13" t="s">
        <v>10</v>
      </c>
      <c r="E33" s="209" t="s">
        <v>11</v>
      </c>
      <c r="F33" s="209"/>
      <c r="G33" s="117" t="s">
        <v>12</v>
      </c>
      <c r="H33" s="15" t="s">
        <v>13</v>
      </c>
      <c r="I33" s="15"/>
      <c r="J33" s="15" t="s">
        <v>14</v>
      </c>
      <c r="K33" s="69" t="s">
        <v>15</v>
      </c>
    </row>
    <row r="34" spans="4:14" ht="33" customHeight="1" x14ac:dyDescent="0.2">
      <c r="D34" s="70" t="s">
        <v>85</v>
      </c>
      <c r="E34" s="210" t="s">
        <v>90</v>
      </c>
      <c r="F34" s="210"/>
      <c r="G34" s="105"/>
      <c r="H34" s="105"/>
      <c r="I34" s="105"/>
      <c r="J34" s="105"/>
      <c r="K34" s="115"/>
      <c r="N34" t="s">
        <v>172</v>
      </c>
    </row>
    <row r="35" spans="4:14" ht="54" customHeight="1" x14ac:dyDescent="0.2">
      <c r="D35" s="71" t="s">
        <v>16</v>
      </c>
      <c r="E35" s="211" t="s">
        <v>91</v>
      </c>
      <c r="F35" s="211"/>
      <c r="G35" s="106" t="s">
        <v>92</v>
      </c>
      <c r="H35" s="17" t="s">
        <v>30</v>
      </c>
      <c r="I35" s="17"/>
      <c r="J35" s="116"/>
      <c r="K35" s="72"/>
      <c r="N35" t="s">
        <v>173</v>
      </c>
    </row>
    <row r="36" spans="4:14" ht="82.5" customHeight="1" x14ac:dyDescent="0.2">
      <c r="D36" s="71" t="s">
        <v>38</v>
      </c>
      <c r="E36" s="212" t="s">
        <v>93</v>
      </c>
      <c r="F36" s="213"/>
      <c r="G36" s="106" t="s">
        <v>94</v>
      </c>
      <c r="H36" s="17" t="s">
        <v>30</v>
      </c>
      <c r="I36" s="17"/>
      <c r="J36" s="116"/>
      <c r="K36" s="72"/>
    </row>
    <row r="37" spans="4:14" ht="51" customHeight="1" x14ac:dyDescent="0.2">
      <c r="D37" s="71" t="s">
        <v>39</v>
      </c>
      <c r="E37" s="212" t="s">
        <v>95</v>
      </c>
      <c r="F37" s="213"/>
      <c r="G37" s="106" t="s">
        <v>96</v>
      </c>
      <c r="H37" s="17"/>
      <c r="I37" s="118"/>
      <c r="J37" s="17"/>
      <c r="K37" s="72"/>
      <c r="N37" t="s">
        <v>173</v>
      </c>
    </row>
    <row r="38" spans="4:14" ht="40.5" customHeight="1" x14ac:dyDescent="0.2">
      <c r="D38" s="71" t="s">
        <v>40</v>
      </c>
      <c r="E38" s="18"/>
      <c r="F38" s="118" t="s">
        <v>18</v>
      </c>
      <c r="G38" s="106" t="s">
        <v>97</v>
      </c>
      <c r="H38" s="17" t="s">
        <v>19</v>
      </c>
      <c r="I38" s="118"/>
      <c r="J38" s="116"/>
      <c r="K38" s="72"/>
      <c r="N38" t="s">
        <v>174</v>
      </c>
    </row>
    <row r="39" spans="4:14" ht="40.5" customHeight="1" x14ac:dyDescent="0.2">
      <c r="D39" s="71" t="s">
        <v>41</v>
      </c>
      <c r="E39" s="18"/>
      <c r="F39" s="118" t="s">
        <v>22</v>
      </c>
      <c r="G39" s="106" t="s">
        <v>98</v>
      </c>
      <c r="H39" s="17" t="s">
        <v>19</v>
      </c>
      <c r="I39" s="118"/>
      <c r="J39" s="116"/>
      <c r="K39" s="72"/>
    </row>
    <row r="40" spans="4:14" ht="81.75" customHeight="1" x14ac:dyDescent="0.2">
      <c r="D40" s="71" t="s">
        <v>42</v>
      </c>
      <c r="E40" s="118"/>
      <c r="F40" s="118" t="s">
        <v>21</v>
      </c>
      <c r="G40" s="106" t="s">
        <v>99</v>
      </c>
      <c r="H40" s="17" t="s">
        <v>19</v>
      </c>
      <c r="I40" s="17"/>
      <c r="J40" s="116"/>
      <c r="K40" s="72"/>
    </row>
    <row r="41" spans="4:14" x14ac:dyDescent="0.2">
      <c r="D41" s="51"/>
      <c r="E41" s="161"/>
      <c r="F41" s="161"/>
      <c r="G41" s="162"/>
      <c r="H41" s="163"/>
      <c r="I41" s="163"/>
      <c r="J41" s="163"/>
      <c r="K41" s="20"/>
    </row>
    <row r="42" spans="4:14" ht="13.8" thickBot="1" x14ac:dyDescent="0.25">
      <c r="D42" s="194" t="s">
        <v>179</v>
      </c>
      <c r="E42" s="21"/>
      <c r="F42" s="21"/>
      <c r="G42" s="22"/>
      <c r="H42" s="22"/>
      <c r="I42" s="22"/>
      <c r="J42" s="23"/>
      <c r="K42" s="24"/>
    </row>
    <row r="43" spans="4:14" ht="49.5" customHeight="1" thickBot="1" x14ac:dyDescent="0.25">
      <c r="D43" s="206"/>
      <c r="E43" s="207"/>
      <c r="F43" s="207"/>
      <c r="G43" s="207"/>
      <c r="H43" s="207"/>
      <c r="I43" s="207"/>
      <c r="J43" s="207"/>
      <c r="K43" s="208"/>
    </row>
  </sheetData>
  <sheetProtection algorithmName="SHA-512" hashValue="lhV2wYm1tEK1XqSxGaIYDlpKUXcx/HM7Tu3gCg5kxPRukp7f36pnLgUYdpBnJbQHlvtfJy/XDq8M7D39Nob8HQ==" saltValue="hdcJrb/iXKxmgcH5Q4d4bg==" spinCount="100000" sheet="1" objects="1" scenarios="1"/>
  <protectedRanges>
    <protectedRange algorithmName="SHA-512" hashValue="YNKRDzkbmkimlBMz8on6Ptsy5B3PcSGWzRCCeTN45AW86CqvC7GdnvUcOmZ6/HzdD00IpnTppoPqPamLVWKQDA==" saltValue="Gv3qa6AiKlSXCoo70tWdeA==" spinCount="100000" sqref="K34" name="APPLIC記入欄"/>
  </protectedRanges>
  <mergeCells count="6">
    <mergeCell ref="D43:K43"/>
    <mergeCell ref="E33:F33"/>
    <mergeCell ref="E34:F34"/>
    <mergeCell ref="E35:F35"/>
    <mergeCell ref="E36:F36"/>
    <mergeCell ref="E37:F37"/>
  </mergeCells>
  <phoneticPr fontId="15"/>
  <conditionalFormatting sqref="G24 G27 G29">
    <cfRule type="cellIs" dxfId="6" priority="3" stopIfTrue="1" operator="equal">
      <formula>0</formula>
    </cfRule>
  </conditionalFormatting>
  <conditionalFormatting sqref="G14">
    <cfRule type="cellIs" dxfId="5" priority="1" operator="equal">
      <formula>0</formula>
    </cfRule>
  </conditionalFormatting>
  <dataValidations count="2">
    <dataValidation type="list" allowBlank="1" showInputMessage="1" showErrorMessage="1" sqref="K34" xr:uid="{00000000-0002-0000-0400-000000000000}">
      <formula1>$N$36:$N$38</formula1>
    </dataValidation>
    <dataValidation type="list" allowBlank="1" showInputMessage="1" showErrorMessage="1" sqref="J35:J36 J38:J40" xr:uid="{3A8A4583-B9AC-448C-967B-ED91A0F0E0D0}">
      <formula1>$N$33:$N$35</formula1>
    </dataValidation>
  </dataValidations>
  <pageMargins left="0.7" right="0.7" top="0.75" bottom="0.75" header="0.3" footer="0.3"/>
  <pageSetup paperSize="9" scale="74"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D2:N43"/>
  <sheetViews>
    <sheetView view="pageBreakPreview" zoomScaleNormal="100" zoomScaleSheetLayoutView="100" workbookViewId="0">
      <selection activeCell="D2" sqref="D2"/>
    </sheetView>
  </sheetViews>
  <sheetFormatPr defaultRowHeight="13.2" x14ac:dyDescent="0.2"/>
  <cols>
    <col min="1" max="3" width="1.109375" customWidth="1"/>
    <col min="4" max="4" width="8" customWidth="1"/>
    <col min="5" max="5" width="6.6640625" customWidth="1"/>
    <col min="6" max="6" width="28" customWidth="1"/>
    <col min="7" max="7" width="41" customWidth="1"/>
    <col min="8" max="8" width="11.6640625" customWidth="1"/>
    <col min="9" max="9" width="1.109375" customWidth="1"/>
    <col min="10" max="11" width="11.6640625" customWidth="1"/>
    <col min="14" max="14" width="0" hidden="1" customWidth="1"/>
  </cols>
  <sheetData>
    <row r="2" spans="4:11" ht="13.8" thickBot="1" x14ac:dyDescent="0.25"/>
    <row r="3" spans="4:11" x14ac:dyDescent="0.2">
      <c r="D3" s="3"/>
      <c r="E3" s="4"/>
      <c r="F3" s="4"/>
      <c r="G3" s="5"/>
      <c r="H3" s="6"/>
      <c r="I3" s="5"/>
      <c r="J3" s="6"/>
      <c r="K3" s="85" t="str">
        <f>'「教育情報アプリケーションユニット 高等学校版」製品申請書'!$F$1</f>
        <v>バージョン：V3.8(2023/4/1)版</v>
      </c>
    </row>
    <row r="4" spans="4:11" x14ac:dyDescent="0.2">
      <c r="D4" s="1" t="s">
        <v>23</v>
      </c>
      <c r="E4" s="120"/>
      <c r="F4" s="120"/>
      <c r="G4" s="121"/>
      <c r="H4" s="120"/>
      <c r="I4" s="120"/>
      <c r="J4" s="122"/>
      <c r="K4" s="7"/>
    </row>
    <row r="5" spans="4:11" x14ac:dyDescent="0.2">
      <c r="D5" s="1"/>
      <c r="E5" s="120"/>
      <c r="F5" s="120"/>
      <c r="G5" s="121"/>
      <c r="H5" s="120"/>
      <c r="I5" s="120"/>
      <c r="J5" s="122"/>
      <c r="K5" s="7"/>
    </row>
    <row r="6" spans="4:11" x14ac:dyDescent="0.2">
      <c r="D6" s="9"/>
      <c r="E6" s="120"/>
      <c r="F6" s="120"/>
      <c r="G6" s="121"/>
      <c r="H6" s="123"/>
      <c r="I6" s="123"/>
      <c r="J6" s="122"/>
      <c r="K6" s="7"/>
    </row>
    <row r="7" spans="4:11" ht="14.4" x14ac:dyDescent="0.2">
      <c r="D7" s="68" t="s">
        <v>111</v>
      </c>
      <c r="E7" s="153"/>
      <c r="F7" s="153"/>
      <c r="G7" s="121"/>
      <c r="H7" s="121"/>
      <c r="I7" s="121"/>
      <c r="J7" s="122"/>
      <c r="K7" s="7"/>
    </row>
    <row r="8" spans="4:11" ht="14.4" x14ac:dyDescent="0.2">
      <c r="D8" s="2"/>
      <c r="E8" s="153"/>
      <c r="F8" s="153"/>
      <c r="G8" s="154" t="s">
        <v>117</v>
      </c>
      <c r="H8" s="121"/>
      <c r="I8" s="121"/>
      <c r="J8" s="122"/>
      <c r="K8" s="7"/>
    </row>
    <row r="9" spans="4:11" ht="14.4" x14ac:dyDescent="0.2">
      <c r="D9" s="2"/>
      <c r="E9" s="153"/>
      <c r="F9" s="153"/>
      <c r="G9" s="121"/>
      <c r="H9" s="121"/>
      <c r="I9" s="121"/>
      <c r="J9" s="122"/>
      <c r="K9" s="7"/>
    </row>
    <row r="10" spans="4:11" ht="13.8" thickBot="1" x14ac:dyDescent="0.25">
      <c r="D10" s="19"/>
      <c r="E10" s="195" t="s">
        <v>159</v>
      </c>
      <c r="F10" s="128"/>
      <c r="K10" s="73"/>
    </row>
    <row r="11" spans="4:11" ht="13.8" thickBot="1" x14ac:dyDescent="0.25">
      <c r="D11" s="19"/>
      <c r="E11" s="172"/>
      <c r="F11" s="142" t="s">
        <v>160</v>
      </c>
      <c r="K11" s="73"/>
    </row>
    <row r="12" spans="4:11" ht="13.8" thickBot="1" x14ac:dyDescent="0.25">
      <c r="D12" s="19"/>
      <c r="E12" s="173"/>
      <c r="F12" s="142" t="s">
        <v>183</v>
      </c>
      <c r="K12" s="73"/>
    </row>
    <row r="13" spans="4:11" ht="13.8" thickBot="1" x14ac:dyDescent="0.25">
      <c r="D13" s="19"/>
      <c r="K13" s="73"/>
    </row>
    <row r="14" spans="4:11" ht="15" thickBot="1" x14ac:dyDescent="0.25">
      <c r="D14" s="2"/>
      <c r="E14" s="8" t="s">
        <v>0</v>
      </c>
      <c r="F14" s="153"/>
      <c r="G14" s="165">
        <f>教育情報アプリケーションユニット高等学校版製品情報!G14</f>
        <v>0</v>
      </c>
      <c r="H14" s="121" t="s">
        <v>1</v>
      </c>
      <c r="I14" s="121"/>
      <c r="J14" s="122"/>
      <c r="K14" s="7"/>
    </row>
    <row r="15" spans="4:11" x14ac:dyDescent="0.2">
      <c r="D15" s="9"/>
      <c r="E15" s="153"/>
      <c r="F15" s="153"/>
      <c r="G15" s="121"/>
      <c r="H15" s="121"/>
      <c r="I15" s="121"/>
      <c r="J15" s="122"/>
      <c r="K15" s="7"/>
    </row>
    <row r="16" spans="4:11" x14ac:dyDescent="0.2">
      <c r="D16" s="9"/>
      <c r="E16" s="129" t="str">
        <f>教育情報アプリケーションユニット高等学校版製品情報!F16</f>
        <v>※ 赤字部分は、V3.7からV3.8の変更箇所を示す。</v>
      </c>
      <c r="F16" s="155"/>
      <c r="G16" s="121"/>
      <c r="H16" s="121"/>
      <c r="I16" s="121"/>
      <c r="J16" s="122"/>
      <c r="K16" s="7"/>
    </row>
    <row r="17" spans="4:11" x14ac:dyDescent="0.2">
      <c r="D17" s="10" t="s">
        <v>24</v>
      </c>
      <c r="E17" s="130"/>
      <c r="F17" s="156"/>
      <c r="G17" s="157"/>
      <c r="H17" s="157"/>
      <c r="I17" s="157"/>
      <c r="J17" s="158"/>
      <c r="K17" s="11"/>
    </row>
    <row r="18" spans="4:11" x14ac:dyDescent="0.2">
      <c r="D18" s="9"/>
      <c r="F18" s="125"/>
      <c r="G18" s="133" t="str">
        <f>教育情報アプリケーションユニット高等学校版製品情報!G18</f>
        <v>APPLIC-0002-2023</v>
      </c>
      <c r="H18" s="121"/>
      <c r="I18" s="121"/>
      <c r="J18" s="122"/>
      <c r="K18" s="7"/>
    </row>
    <row r="19" spans="4:11" x14ac:dyDescent="0.2">
      <c r="D19" s="9"/>
      <c r="F19" s="125"/>
      <c r="G19" s="125" t="str">
        <f>教育情報アプリケーションユニット高等学校版製品情報!G19</f>
        <v>・教育情報アプリケーションユニット標準仕様 校務基本情報データ連携 高等学校版 V2.1</v>
      </c>
      <c r="H19" s="121"/>
      <c r="I19" s="121"/>
      <c r="J19" s="122"/>
      <c r="K19" s="7"/>
    </row>
    <row r="20" spans="4:11" x14ac:dyDescent="0.2">
      <c r="D20" s="9"/>
      <c r="F20" s="125"/>
      <c r="G20" s="125" t="str">
        <f>教育情報アプリケーションユニット高等学校版製品情報!G20</f>
        <v>・プラットフォーム通信標準仕様V3.3</v>
      </c>
      <c r="H20" s="121"/>
      <c r="I20" s="121"/>
      <c r="J20" s="122"/>
      <c r="K20" s="7"/>
    </row>
    <row r="21" spans="4:11" x14ac:dyDescent="0.2">
      <c r="D21" s="9"/>
      <c r="E21" s="125"/>
      <c r="F21" s="125"/>
      <c r="G21" s="125"/>
      <c r="H21" s="121"/>
      <c r="I21" s="121"/>
      <c r="J21" s="122"/>
      <c r="K21" s="7"/>
    </row>
    <row r="22" spans="4:11" x14ac:dyDescent="0.2">
      <c r="D22" s="10" t="s">
        <v>113</v>
      </c>
      <c r="E22" s="159"/>
      <c r="F22" s="159"/>
      <c r="G22" s="157"/>
      <c r="H22" s="159"/>
      <c r="I22" s="159"/>
      <c r="J22" s="158"/>
      <c r="K22" s="11"/>
    </row>
    <row r="23" spans="4:11" ht="13.8" thickBot="1" x14ac:dyDescent="0.25">
      <c r="D23" s="9"/>
      <c r="E23" s="120" t="s">
        <v>2</v>
      </c>
      <c r="F23" s="120"/>
      <c r="G23" s="146"/>
      <c r="H23" s="120"/>
      <c r="I23" s="120"/>
      <c r="J23" s="122"/>
      <c r="K23" s="7"/>
    </row>
    <row r="24" spans="4:11" ht="13.8" thickBot="1" x14ac:dyDescent="0.25">
      <c r="D24" s="9"/>
      <c r="E24" s="120" t="s">
        <v>3</v>
      </c>
      <c r="F24" s="120"/>
      <c r="G24" s="86">
        <f>教育情報アプリケーションユニット高等学校版製品情報!G28</f>
        <v>0</v>
      </c>
      <c r="H24" s="120" t="s">
        <v>4</v>
      </c>
      <c r="I24" s="120"/>
      <c r="J24" s="122"/>
      <c r="K24" s="7"/>
    </row>
    <row r="25" spans="4:11" x14ac:dyDescent="0.2">
      <c r="D25" s="9"/>
      <c r="E25" s="120"/>
      <c r="F25" s="120"/>
      <c r="G25" s="146"/>
      <c r="H25" s="120"/>
      <c r="I25" s="120"/>
      <c r="J25" s="122"/>
      <c r="K25" s="7"/>
    </row>
    <row r="26" spans="4:11" ht="13.8" thickBot="1" x14ac:dyDescent="0.25">
      <c r="D26" s="9"/>
      <c r="E26" s="120" t="s">
        <v>5</v>
      </c>
      <c r="F26" s="120"/>
      <c r="G26" s="146"/>
      <c r="H26" s="120"/>
      <c r="I26" s="120"/>
      <c r="J26" s="122"/>
      <c r="K26" s="7"/>
    </row>
    <row r="27" spans="4:11" ht="13.8" thickBot="1" x14ac:dyDescent="0.25">
      <c r="D27" s="9"/>
      <c r="E27" s="120" t="s">
        <v>6</v>
      </c>
      <c r="F27" s="120"/>
      <c r="G27" s="86">
        <f>教育情報アプリケーションユニット高等学校版製品情報!G33</f>
        <v>0</v>
      </c>
      <c r="H27" s="120" t="s">
        <v>25</v>
      </c>
      <c r="I27" s="120"/>
      <c r="J27" s="122"/>
      <c r="K27" s="7"/>
    </row>
    <row r="28" spans="4:11" ht="13.8" thickBot="1" x14ac:dyDescent="0.25">
      <c r="D28" s="9"/>
      <c r="E28" s="120"/>
      <c r="F28" s="120"/>
      <c r="G28" s="146"/>
      <c r="H28" s="120"/>
      <c r="I28" s="120"/>
      <c r="J28" s="122"/>
      <c r="K28" s="7"/>
    </row>
    <row r="29" spans="4:11" ht="13.8" thickBot="1" x14ac:dyDescent="0.25">
      <c r="D29" s="9"/>
      <c r="E29" s="120" t="s">
        <v>7</v>
      </c>
      <c r="F29" s="120"/>
      <c r="G29" s="86">
        <f>教育情報アプリケーションユニット高等学校版製品情報!G39</f>
        <v>0</v>
      </c>
      <c r="H29" s="120" t="s">
        <v>8</v>
      </c>
      <c r="I29" s="120"/>
      <c r="J29" s="122"/>
      <c r="K29" s="7"/>
    </row>
    <row r="30" spans="4:11" x14ac:dyDescent="0.2">
      <c r="D30" s="9"/>
      <c r="E30" s="120"/>
      <c r="F30" s="120"/>
      <c r="G30" s="121"/>
      <c r="H30" s="120"/>
      <c r="I30" s="120"/>
      <c r="J30" s="122"/>
      <c r="K30" s="7"/>
    </row>
    <row r="31" spans="4:11" x14ac:dyDescent="0.2">
      <c r="D31" s="10" t="s">
        <v>115</v>
      </c>
      <c r="E31" s="159"/>
      <c r="F31" s="159"/>
      <c r="G31" s="157"/>
      <c r="H31" s="159"/>
      <c r="I31" s="159"/>
      <c r="J31" s="158"/>
      <c r="K31" s="11"/>
    </row>
    <row r="32" spans="4:11" ht="13.8" thickBot="1" x14ac:dyDescent="0.25">
      <c r="D32" s="9"/>
      <c r="E32" s="8"/>
      <c r="F32" s="8"/>
      <c r="G32" s="121"/>
      <c r="H32" s="121"/>
      <c r="I32" s="121"/>
      <c r="J32" s="160" t="s">
        <v>9</v>
      </c>
      <c r="K32" s="12"/>
    </row>
    <row r="33" spans="4:14" ht="39.6" x14ac:dyDescent="0.2">
      <c r="D33" s="13" t="s">
        <v>10</v>
      </c>
      <c r="E33" s="214" t="s">
        <v>11</v>
      </c>
      <c r="F33" s="214"/>
      <c r="G33" s="119" t="s">
        <v>12</v>
      </c>
      <c r="H33" s="14" t="s">
        <v>13</v>
      </c>
      <c r="I33" s="14"/>
      <c r="J33" s="15" t="s">
        <v>14</v>
      </c>
      <c r="K33" s="16" t="s">
        <v>15</v>
      </c>
      <c r="N33" t="s">
        <v>172</v>
      </c>
    </row>
    <row r="34" spans="4:14" ht="30" customHeight="1" x14ac:dyDescent="0.2">
      <c r="D34" s="70" t="s">
        <v>37</v>
      </c>
      <c r="E34" s="210" t="s">
        <v>100</v>
      </c>
      <c r="F34" s="210"/>
      <c r="G34" s="105"/>
      <c r="H34" s="105"/>
      <c r="I34" s="105"/>
      <c r="J34" s="105"/>
      <c r="K34" s="115"/>
      <c r="N34" t="s">
        <v>173</v>
      </c>
    </row>
    <row r="35" spans="4:14" ht="61.5" customHeight="1" x14ac:dyDescent="0.2">
      <c r="D35" s="71" t="s">
        <v>36</v>
      </c>
      <c r="E35" s="211" t="s">
        <v>101</v>
      </c>
      <c r="F35" s="211"/>
      <c r="G35" s="106" t="s">
        <v>102</v>
      </c>
      <c r="H35" s="17" t="s">
        <v>17</v>
      </c>
      <c r="I35" s="17"/>
      <c r="J35" s="116"/>
      <c r="K35" s="72"/>
    </row>
    <row r="36" spans="4:14" ht="73.5" customHeight="1" x14ac:dyDescent="0.2">
      <c r="D36" s="71" t="s">
        <v>35</v>
      </c>
      <c r="E36" s="212" t="s">
        <v>103</v>
      </c>
      <c r="F36" s="213"/>
      <c r="G36" s="106" t="s">
        <v>104</v>
      </c>
      <c r="H36" s="17" t="s">
        <v>17</v>
      </c>
      <c r="I36" s="17"/>
      <c r="J36" s="116"/>
      <c r="K36" s="72"/>
      <c r="N36" t="s">
        <v>173</v>
      </c>
    </row>
    <row r="37" spans="4:14" ht="55.5" customHeight="1" x14ac:dyDescent="0.2">
      <c r="D37" s="71" t="s">
        <v>34</v>
      </c>
      <c r="E37" s="212" t="s">
        <v>105</v>
      </c>
      <c r="F37" s="213"/>
      <c r="G37" s="106" t="s">
        <v>106</v>
      </c>
      <c r="H37" s="17"/>
      <c r="I37" s="118"/>
      <c r="J37" s="17"/>
      <c r="K37" s="72"/>
      <c r="N37" t="s">
        <v>174</v>
      </c>
    </row>
    <row r="38" spans="4:14" ht="45.75" customHeight="1" x14ac:dyDescent="0.2">
      <c r="D38" s="71" t="s">
        <v>33</v>
      </c>
      <c r="E38" s="18"/>
      <c r="F38" s="118" t="s">
        <v>18</v>
      </c>
      <c r="G38" s="106" t="s">
        <v>107</v>
      </c>
      <c r="H38" s="17" t="s">
        <v>17</v>
      </c>
      <c r="I38" s="118"/>
      <c r="J38" s="116"/>
      <c r="K38" s="72"/>
    </row>
    <row r="39" spans="4:14" ht="42.75" customHeight="1" x14ac:dyDescent="0.2">
      <c r="D39" s="71" t="s">
        <v>32</v>
      </c>
      <c r="E39" s="18"/>
      <c r="F39" s="118" t="s">
        <v>20</v>
      </c>
      <c r="G39" s="106" t="s">
        <v>108</v>
      </c>
      <c r="H39" s="17" t="s">
        <v>17</v>
      </c>
      <c r="I39" s="118"/>
      <c r="J39" s="116"/>
      <c r="K39" s="72"/>
    </row>
    <row r="40" spans="4:14" ht="85.5" customHeight="1" x14ac:dyDescent="0.2">
      <c r="D40" s="71" t="s">
        <v>31</v>
      </c>
      <c r="E40" s="17"/>
      <c r="F40" s="17" t="s">
        <v>21</v>
      </c>
      <c r="G40" s="106" t="s">
        <v>109</v>
      </c>
      <c r="H40" s="17" t="s">
        <v>17</v>
      </c>
      <c r="I40" s="17"/>
      <c r="J40" s="116"/>
      <c r="K40" s="72"/>
      <c r="M40" s="25"/>
    </row>
    <row r="41" spans="4:14" x14ac:dyDescent="0.2">
      <c r="D41" s="97"/>
      <c r="E41" s="166"/>
      <c r="F41" s="167"/>
      <c r="G41" s="168"/>
      <c r="H41" s="169"/>
      <c r="I41" s="169"/>
      <c r="J41" s="170"/>
      <c r="K41" s="98"/>
    </row>
    <row r="42" spans="4:14" ht="13.8" thickBot="1" x14ac:dyDescent="0.25">
      <c r="D42" s="194" t="s">
        <v>179</v>
      </c>
      <c r="E42" s="21"/>
      <c r="F42" s="21"/>
      <c r="G42" s="22"/>
      <c r="H42" s="22"/>
      <c r="I42" s="22"/>
      <c r="J42" s="23"/>
      <c r="K42" s="24"/>
    </row>
    <row r="43" spans="4:14" ht="49.5" customHeight="1" thickBot="1" x14ac:dyDescent="0.25">
      <c r="D43" s="206"/>
      <c r="E43" s="207"/>
      <c r="F43" s="207"/>
      <c r="G43" s="207"/>
      <c r="H43" s="207"/>
      <c r="I43" s="207"/>
      <c r="J43" s="207"/>
      <c r="K43" s="208"/>
    </row>
  </sheetData>
  <sheetProtection algorithmName="SHA-512" hashValue="az2T3xVX8Jmmigd3dd2CRP+aBCMSYnoJOppvLcccU0lVYRtE7BS52S0q4Ji3VsL1VsToDgAkTvYh9MZBu8rhcg==" saltValue="6GNLdTgfjCzWi6ZQreh4HQ==" spinCount="100000" sheet="1" objects="1" scenarios="1"/>
  <protectedRanges>
    <protectedRange algorithmName="SHA-512" hashValue="/SqJX4km81+/bZ1de4AZ4L5EqFki8kQXxPVyr/sBFUzXRsuItLrzTvcm27k3qfBAa505NxiBcQAFyTgnEjEDGA==" saltValue="9QM0fisCZCLa1YDqtnSQdg==" spinCount="100000" sqref="K34" name="APPLIC記入欄"/>
  </protectedRanges>
  <mergeCells count="6">
    <mergeCell ref="D43:K43"/>
    <mergeCell ref="E33:F33"/>
    <mergeCell ref="E34:F34"/>
    <mergeCell ref="E35:F35"/>
    <mergeCell ref="E36:F36"/>
    <mergeCell ref="E37:F37"/>
  </mergeCells>
  <phoneticPr fontId="15"/>
  <conditionalFormatting sqref="G24 G27 G29">
    <cfRule type="cellIs" dxfId="4" priority="2" stopIfTrue="1" operator="equal">
      <formula>0</formula>
    </cfRule>
  </conditionalFormatting>
  <conditionalFormatting sqref="G14">
    <cfRule type="cellIs" dxfId="3" priority="1" operator="equal">
      <formula>0</formula>
    </cfRule>
  </conditionalFormatting>
  <dataValidations count="2">
    <dataValidation type="list" allowBlank="1" showInputMessage="1" showErrorMessage="1" sqref="K34" xr:uid="{00000000-0002-0000-0500-000000000000}">
      <formula1>$N$35:$N$37</formula1>
    </dataValidation>
    <dataValidation type="list" allowBlank="1" showInputMessage="1" showErrorMessage="1" sqref="J35:J36 J38:J40" xr:uid="{38B63A77-D0E8-498E-A337-7B51530F883A}">
      <formula1>$N$32:$N$34</formula1>
    </dataValidation>
  </dataValidations>
  <pageMargins left="0.7" right="0.7" top="0.75" bottom="0.75" header="0.3" footer="0.3"/>
  <pageSetup paperSize="9" scale="74" orientation="portrait" horizontalDpi="300" verticalDpi="300" r:id="rId1"/>
  <rowBreaks count="1" manualBreakCount="1">
    <brk id="42" min="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14188-87AD-4412-B9A4-48DABADC1300}">
  <dimension ref="B1:G33"/>
  <sheetViews>
    <sheetView view="pageBreakPreview" zoomScaleNormal="100" zoomScaleSheetLayoutView="100" workbookViewId="0">
      <selection activeCell="B1" sqref="B1"/>
    </sheetView>
  </sheetViews>
  <sheetFormatPr defaultColWidth="9" defaultRowHeight="13.2" x14ac:dyDescent="0.2"/>
  <cols>
    <col min="1" max="1" width="3" style="26" customWidth="1"/>
    <col min="2" max="2" width="5.21875" style="26" customWidth="1"/>
    <col min="3" max="3" width="8.77734375" style="26" customWidth="1"/>
    <col min="4" max="4" width="27.21875" style="26" customWidth="1"/>
    <col min="5" max="5" width="1.6640625" style="26" customWidth="1"/>
    <col min="6" max="6" width="43.21875" style="26" customWidth="1"/>
    <col min="7" max="7" width="1.88671875" style="26" customWidth="1"/>
    <col min="8" max="16384" width="9" style="26"/>
  </cols>
  <sheetData>
    <row r="1" spans="2:7" x14ac:dyDescent="0.2">
      <c r="F1" s="84" t="s">
        <v>187</v>
      </c>
    </row>
    <row r="2" spans="2:7" ht="13.8" thickBot="1" x14ac:dyDescent="0.25">
      <c r="F2" s="27"/>
    </row>
    <row r="3" spans="2:7" x14ac:dyDescent="0.2">
      <c r="B3" s="28"/>
      <c r="C3" s="29"/>
      <c r="D3" s="29"/>
      <c r="E3" s="30"/>
      <c r="F3" s="31"/>
      <c r="G3" s="32"/>
    </row>
    <row r="4" spans="2:7" x14ac:dyDescent="0.2">
      <c r="B4" s="33" t="s">
        <v>43</v>
      </c>
      <c r="F4" s="27"/>
      <c r="G4" s="34"/>
    </row>
    <row r="5" spans="2:7" x14ac:dyDescent="0.2">
      <c r="B5" s="33"/>
      <c r="F5" s="27"/>
      <c r="G5" s="34"/>
    </row>
    <row r="6" spans="2:7" x14ac:dyDescent="0.2">
      <c r="B6" s="35"/>
      <c r="F6" s="27"/>
      <c r="G6" s="36"/>
    </row>
    <row r="7" spans="2:7" ht="14.4" x14ac:dyDescent="0.2">
      <c r="B7" s="37" t="s">
        <v>87</v>
      </c>
      <c r="F7" s="27"/>
      <c r="G7" s="36"/>
    </row>
    <row r="8" spans="2:7" ht="14.4" x14ac:dyDescent="0.2">
      <c r="B8" s="35"/>
      <c r="D8" s="67"/>
      <c r="F8" s="67" t="s">
        <v>110</v>
      </c>
      <c r="G8" s="36"/>
    </row>
    <row r="9" spans="2:7" ht="14.4" x14ac:dyDescent="0.2">
      <c r="B9" s="35"/>
      <c r="D9" s="67"/>
      <c r="F9" s="67"/>
      <c r="G9" s="36"/>
    </row>
    <row r="10" spans="2:7" ht="15" thickBot="1" x14ac:dyDescent="0.25">
      <c r="B10" s="201" t="s">
        <v>182</v>
      </c>
      <c r="C10" s="202"/>
      <c r="D10" s="67"/>
      <c r="F10" s="67"/>
      <c r="G10" s="36"/>
    </row>
    <row r="11" spans="2:7" ht="15" thickBot="1" x14ac:dyDescent="0.25">
      <c r="B11" s="203"/>
      <c r="C11" s="202" t="s">
        <v>160</v>
      </c>
      <c r="D11" s="67"/>
      <c r="F11" s="67"/>
      <c r="G11" s="36"/>
    </row>
    <row r="12" spans="2:7" ht="15" thickBot="1" x14ac:dyDescent="0.25">
      <c r="B12" s="204"/>
      <c r="C12" s="202" t="s">
        <v>183</v>
      </c>
      <c r="D12" s="67"/>
      <c r="F12" s="67"/>
      <c r="G12" s="36"/>
    </row>
    <row r="13" spans="2:7" ht="13.8" thickBot="1" x14ac:dyDescent="0.25">
      <c r="B13" s="35"/>
      <c r="F13" s="27"/>
      <c r="G13" s="36"/>
    </row>
    <row r="14" spans="2:7" ht="13.8" thickBot="1" x14ac:dyDescent="0.25">
      <c r="B14" s="35"/>
      <c r="C14" s="26" t="s">
        <v>44</v>
      </c>
      <c r="F14" s="175">
        <v>45200</v>
      </c>
      <c r="G14" s="36"/>
    </row>
    <row r="15" spans="2:7" ht="13.8" thickBot="1" x14ac:dyDescent="0.25">
      <c r="B15" s="35"/>
      <c r="F15" s="27"/>
      <c r="G15" s="36"/>
    </row>
    <row r="16" spans="2:7" ht="13.8" thickBot="1" x14ac:dyDescent="0.25">
      <c r="B16" s="35"/>
      <c r="C16" s="26" t="s">
        <v>45</v>
      </c>
      <c r="F16" s="175" t="s">
        <v>55</v>
      </c>
      <c r="G16" s="36"/>
    </row>
    <row r="17" spans="2:7" ht="13.8" thickBot="1" x14ac:dyDescent="0.25">
      <c r="B17" s="35"/>
      <c r="D17" s="26" t="s">
        <v>46</v>
      </c>
      <c r="F17" s="176"/>
      <c r="G17" s="36"/>
    </row>
    <row r="18" spans="2:7" x14ac:dyDescent="0.2">
      <c r="B18" s="35"/>
      <c r="F18" s="27"/>
      <c r="G18" s="36"/>
    </row>
    <row r="19" spans="2:7" ht="13.8" thickBot="1" x14ac:dyDescent="0.25">
      <c r="B19" s="35"/>
      <c r="C19" s="26" t="s">
        <v>2</v>
      </c>
      <c r="F19" s="27"/>
      <c r="G19" s="36"/>
    </row>
    <row r="20" spans="2:7" ht="13.8" thickBot="1" x14ac:dyDescent="0.25">
      <c r="B20" s="35"/>
      <c r="C20" s="26" t="s">
        <v>47</v>
      </c>
      <c r="F20" s="177" t="s">
        <v>71</v>
      </c>
      <c r="G20" s="36"/>
    </row>
    <row r="21" spans="2:7" ht="13.8" thickBot="1" x14ac:dyDescent="0.25">
      <c r="B21" s="35"/>
      <c r="C21" s="26" t="s">
        <v>48</v>
      </c>
      <c r="F21" s="178" t="s">
        <v>165</v>
      </c>
      <c r="G21" s="36"/>
    </row>
    <row r="22" spans="2:7" ht="13.8" thickBot="1" x14ac:dyDescent="0.25">
      <c r="B22" s="35"/>
      <c r="C22" s="26" t="s">
        <v>72</v>
      </c>
      <c r="F22" s="177" t="s">
        <v>166</v>
      </c>
      <c r="G22" s="36"/>
    </row>
    <row r="23" spans="2:7" ht="13.8" thickBot="1" x14ac:dyDescent="0.25">
      <c r="B23" s="35"/>
      <c r="C23" s="26" t="s">
        <v>49</v>
      </c>
      <c r="F23" s="50"/>
      <c r="G23" s="36"/>
    </row>
    <row r="24" spans="2:7" ht="13.8" thickBot="1" x14ac:dyDescent="0.25">
      <c r="B24" s="35"/>
      <c r="D24" s="26" t="s">
        <v>50</v>
      </c>
      <c r="F24" s="179" t="s">
        <v>73</v>
      </c>
      <c r="G24" s="36"/>
    </row>
    <row r="25" spans="2:7" ht="13.8" thickBot="1" x14ac:dyDescent="0.25">
      <c r="B25" s="35"/>
      <c r="D25" s="26" t="s">
        <v>51</v>
      </c>
      <c r="F25" s="199" t="s">
        <v>74</v>
      </c>
      <c r="G25" s="36"/>
    </row>
    <row r="26" spans="2:7" ht="13.8" thickBot="1" x14ac:dyDescent="0.25">
      <c r="B26" s="35"/>
      <c r="D26" s="26" t="s">
        <v>52</v>
      </c>
      <c r="F26" s="179" t="s">
        <v>143</v>
      </c>
      <c r="G26" s="36"/>
    </row>
    <row r="27" spans="2:7" ht="27" thickBot="1" x14ac:dyDescent="0.25">
      <c r="B27" s="35"/>
      <c r="D27" s="26" t="s">
        <v>53</v>
      </c>
      <c r="F27" s="177" t="s">
        <v>75</v>
      </c>
      <c r="G27" s="36"/>
    </row>
    <row r="28" spans="2:7" ht="13.8" thickBot="1" x14ac:dyDescent="0.25">
      <c r="B28" s="35"/>
      <c r="D28" s="26" t="s">
        <v>76</v>
      </c>
      <c r="F28" s="179" t="s">
        <v>167</v>
      </c>
      <c r="G28" s="36"/>
    </row>
    <row r="29" spans="2:7" ht="13.8" thickBot="1" x14ac:dyDescent="0.25">
      <c r="B29" s="35"/>
      <c r="D29" s="26" t="s">
        <v>77</v>
      </c>
      <c r="F29" s="178" t="s">
        <v>168</v>
      </c>
      <c r="G29" s="36"/>
    </row>
    <row r="30" spans="2:7" x14ac:dyDescent="0.2">
      <c r="B30" s="35"/>
      <c r="G30" s="36"/>
    </row>
    <row r="31" spans="2:7" ht="13.8" thickBot="1" x14ac:dyDescent="0.25">
      <c r="B31" s="35"/>
      <c r="C31" s="26" t="s">
        <v>54</v>
      </c>
      <c r="G31" s="36"/>
    </row>
    <row r="32" spans="2:7" ht="13.8" thickBot="1" x14ac:dyDescent="0.25">
      <c r="B32" s="35"/>
      <c r="D32" s="26" t="s">
        <v>78</v>
      </c>
      <c r="F32" s="177" t="s">
        <v>79</v>
      </c>
      <c r="G32" s="36"/>
    </row>
    <row r="33" spans="2:7" ht="13.8" thickBot="1" x14ac:dyDescent="0.25">
      <c r="B33" s="38"/>
      <c r="C33" s="39"/>
      <c r="D33" s="39"/>
      <c r="E33" s="39"/>
      <c r="F33" s="40"/>
      <c r="G33" s="41"/>
    </row>
  </sheetData>
  <sheetProtection algorithmName="SHA-512" hashValue="IzzZ62e8JzFyQycNOhXouKlPj1kCSLoIeI3qrzr1MSHdxL4mBwbdf86rGm7BoH36yycdxHlHzCr1zd6LBU4etg==" saltValue="dLacHO1rHuKExN7379AcoA==" spinCount="100000" sheet="1" objects="1" scenarios="1"/>
  <phoneticPr fontId="15"/>
  <dataValidations count="1">
    <dataValidation type="list" allowBlank="1" showErrorMessage="1" promptTitle="申請区分" prompt="「新規」か「破棄」かを選択" sqref="F16" xr:uid="{69C7C48A-1819-4D30-8EEF-F7A05775D9BB}">
      <formula1>"新規, 修正, 破棄"</formula1>
    </dataValidation>
  </dataValidations>
  <pageMargins left="0.55118110236220474" right="0.27559055118110237" top="0.98425196850393704" bottom="0.98425196850393704" header="0.51181102362204722" footer="0.51181102362204722"/>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D2288-E19D-48B3-A514-31AC8B539FCA}">
  <sheetPr>
    <pageSetUpPr fitToPage="1"/>
  </sheetPr>
  <dimension ref="E2:Q83"/>
  <sheetViews>
    <sheetView view="pageBreakPreview" zoomScaleNormal="100" zoomScaleSheetLayoutView="100" workbookViewId="0">
      <selection activeCell="E2" sqref="E2"/>
    </sheetView>
  </sheetViews>
  <sheetFormatPr defaultColWidth="9" defaultRowHeight="13.2" x14ac:dyDescent="0.2"/>
  <cols>
    <col min="1" max="4" width="0.88671875" customWidth="1"/>
    <col min="5" max="5" width="5.88671875" customWidth="1"/>
    <col min="6" max="6" width="34.88671875" customWidth="1"/>
    <col min="7" max="7" width="47.33203125" customWidth="1"/>
    <col min="8" max="8" width="11.6640625" customWidth="1"/>
    <col min="9" max="9" width="1.109375" customWidth="1"/>
    <col min="10" max="11" width="11.6640625" customWidth="1"/>
    <col min="13" max="13" width="9" hidden="1" customWidth="1"/>
  </cols>
  <sheetData>
    <row r="2" spans="5:11" ht="13.8" thickBot="1" x14ac:dyDescent="0.25"/>
    <row r="3" spans="5:11" x14ac:dyDescent="0.2">
      <c r="E3" s="3"/>
      <c r="F3" s="4"/>
      <c r="G3" s="5"/>
      <c r="H3" s="6"/>
      <c r="I3" s="5"/>
      <c r="J3" s="6"/>
      <c r="K3" s="85" t="str">
        <f>'記述例、「教育情報アプリケーションユニット 高等学校版」申請書'!$F$1</f>
        <v>バージョン：V3.8(2023/4/1)版</v>
      </c>
    </row>
    <row r="4" spans="5:11" x14ac:dyDescent="0.2">
      <c r="E4" s="1" t="s">
        <v>23</v>
      </c>
      <c r="F4" s="120"/>
      <c r="G4" s="121"/>
      <c r="H4" s="120"/>
      <c r="I4" s="120"/>
      <c r="J4" s="122"/>
      <c r="K4" s="7"/>
    </row>
    <row r="5" spans="5:11" x14ac:dyDescent="0.2">
      <c r="E5" s="1"/>
      <c r="F5" s="120"/>
      <c r="G5" s="121"/>
      <c r="H5" s="120"/>
      <c r="I5" s="120"/>
      <c r="J5" s="122"/>
      <c r="K5" s="7"/>
    </row>
    <row r="6" spans="5:11" x14ac:dyDescent="0.2">
      <c r="E6" s="9"/>
      <c r="F6" s="120"/>
      <c r="G6" s="121"/>
      <c r="H6" s="123"/>
      <c r="I6" s="123"/>
      <c r="J6" s="122"/>
      <c r="K6" s="7"/>
    </row>
    <row r="7" spans="5:11" ht="14.4" x14ac:dyDescent="0.2">
      <c r="E7" s="68" t="s">
        <v>111</v>
      </c>
      <c r="F7" s="124"/>
      <c r="G7" s="125"/>
      <c r="H7" s="125"/>
      <c r="I7" s="125"/>
      <c r="J7" s="126"/>
      <c r="K7" s="53"/>
    </row>
    <row r="8" spans="5:11" ht="14.4" x14ac:dyDescent="0.2">
      <c r="E8" s="52"/>
      <c r="F8" s="124"/>
      <c r="G8" s="127" t="s">
        <v>112</v>
      </c>
      <c r="H8" s="125"/>
      <c r="I8" s="125"/>
      <c r="J8" s="126"/>
      <c r="K8" s="53"/>
    </row>
    <row r="9" spans="5:11" ht="14.4" x14ac:dyDescent="0.2">
      <c r="E9" s="52"/>
      <c r="F9" s="124"/>
      <c r="G9" s="125"/>
      <c r="H9" s="125"/>
      <c r="I9" s="125"/>
      <c r="J9" s="126"/>
      <c r="K9" s="53"/>
    </row>
    <row r="10" spans="5:11" ht="13.8" thickBot="1" x14ac:dyDescent="0.25">
      <c r="E10" s="196" t="s">
        <v>159</v>
      </c>
      <c r="F10" s="128"/>
      <c r="K10" s="73"/>
    </row>
    <row r="11" spans="5:11" ht="13.8" thickBot="1" x14ac:dyDescent="0.25">
      <c r="E11" s="172"/>
      <c r="F11" s="142" t="s">
        <v>160</v>
      </c>
      <c r="K11" s="73"/>
    </row>
    <row r="12" spans="5:11" ht="13.8" thickBot="1" x14ac:dyDescent="0.25">
      <c r="E12" s="173"/>
      <c r="F12" s="142" t="s">
        <v>183</v>
      </c>
      <c r="K12" s="73"/>
    </row>
    <row r="13" spans="5:11" ht="13.8" thickBot="1" x14ac:dyDescent="0.25">
      <c r="E13" s="19"/>
      <c r="K13" s="73"/>
    </row>
    <row r="14" spans="5:11" ht="15" thickBot="1" x14ac:dyDescent="0.25">
      <c r="E14" s="52"/>
      <c r="F14" s="124" t="s">
        <v>0</v>
      </c>
      <c r="G14" s="164"/>
      <c r="H14" s="125" t="s">
        <v>1</v>
      </c>
      <c r="I14" s="125"/>
      <c r="J14" s="126"/>
      <c r="K14" s="53"/>
    </row>
    <row r="15" spans="5:11" x14ac:dyDescent="0.2">
      <c r="E15" s="54"/>
      <c r="F15" s="124"/>
      <c r="G15" s="125"/>
      <c r="H15" s="125"/>
      <c r="I15" s="125"/>
      <c r="J15" s="126"/>
      <c r="K15" s="53"/>
    </row>
    <row r="16" spans="5:11" x14ac:dyDescent="0.2">
      <c r="E16" s="54"/>
      <c r="F16" s="129" t="s">
        <v>188</v>
      </c>
      <c r="G16" s="125"/>
      <c r="H16" s="125"/>
      <c r="I16" s="125"/>
      <c r="J16" s="126"/>
      <c r="K16" s="53"/>
    </row>
    <row r="17" spans="5:11" x14ac:dyDescent="0.2">
      <c r="E17" s="44" t="s">
        <v>24</v>
      </c>
      <c r="F17" s="130"/>
      <c r="G17" s="131"/>
      <c r="H17" s="131"/>
      <c r="I17" s="131"/>
      <c r="J17" s="132"/>
      <c r="K17" s="55"/>
    </row>
    <row r="18" spans="5:11" x14ac:dyDescent="0.2">
      <c r="E18" s="54"/>
      <c r="G18" s="133" t="s">
        <v>189</v>
      </c>
      <c r="H18" s="125"/>
      <c r="I18" s="125"/>
      <c r="J18" s="126"/>
      <c r="K18" s="53"/>
    </row>
    <row r="19" spans="5:11" x14ac:dyDescent="0.2">
      <c r="E19" s="54"/>
      <c r="G19" s="205" t="s">
        <v>185</v>
      </c>
      <c r="H19" s="125"/>
      <c r="I19" s="125"/>
      <c r="J19" s="126"/>
      <c r="K19" s="53"/>
    </row>
    <row r="20" spans="5:11" x14ac:dyDescent="0.2">
      <c r="E20" s="54"/>
      <c r="G20" s="125" t="s">
        <v>175</v>
      </c>
      <c r="H20" s="125"/>
      <c r="I20" s="125"/>
      <c r="J20" s="126"/>
      <c r="K20" s="53"/>
    </row>
    <row r="21" spans="5:11" x14ac:dyDescent="0.2">
      <c r="E21" s="54"/>
      <c r="F21" s="125"/>
      <c r="G21" s="125"/>
      <c r="H21" s="125"/>
      <c r="I21" s="125"/>
      <c r="J21" s="126"/>
      <c r="K21" s="53"/>
    </row>
    <row r="22" spans="5:11" ht="13.8" thickBot="1" x14ac:dyDescent="0.25">
      <c r="E22" s="44" t="s">
        <v>113</v>
      </c>
      <c r="F22" s="134"/>
      <c r="G22" s="131"/>
      <c r="H22" s="134"/>
      <c r="I22" s="134"/>
      <c r="J22" s="132"/>
      <c r="K22" s="55"/>
    </row>
    <row r="23" spans="5:11" ht="13.8" thickBot="1" x14ac:dyDescent="0.25">
      <c r="E23" s="54"/>
      <c r="F23" s="135" t="s">
        <v>56</v>
      </c>
      <c r="G23" s="87">
        <f>'記述例、「教育情報アプリケーションユニット 高等学校版」申請書'!F14</f>
        <v>45200</v>
      </c>
      <c r="H23" s="135"/>
      <c r="I23" s="135"/>
      <c r="J23" s="126"/>
      <c r="K23" s="53"/>
    </row>
    <row r="24" spans="5:11" ht="13.8" thickBot="1" x14ac:dyDescent="0.25">
      <c r="E24" s="54"/>
      <c r="F24" s="135"/>
      <c r="G24" s="50"/>
      <c r="H24" s="135"/>
      <c r="I24" s="135"/>
      <c r="J24" s="126"/>
      <c r="K24" s="53"/>
    </row>
    <row r="25" spans="5:11" ht="13.8" thickBot="1" x14ac:dyDescent="0.25">
      <c r="E25" s="54"/>
      <c r="F25" s="135" t="s">
        <v>57</v>
      </c>
      <c r="G25" s="88" t="str">
        <f>'記述例、「教育情報アプリケーションユニット 高等学校版」申請書'!F16</f>
        <v>新規</v>
      </c>
      <c r="H25" s="135"/>
      <c r="I25" s="135"/>
      <c r="J25" s="126"/>
      <c r="K25" s="53"/>
    </row>
    <row r="26" spans="5:11" x14ac:dyDescent="0.2">
      <c r="E26" s="54"/>
      <c r="F26" s="135"/>
      <c r="G26" s="50"/>
      <c r="H26" s="135"/>
      <c r="I26" s="135"/>
      <c r="J26" s="126"/>
      <c r="K26" s="53"/>
    </row>
    <row r="27" spans="5:11" ht="13.8" thickBot="1" x14ac:dyDescent="0.25">
      <c r="E27" s="54"/>
      <c r="F27" s="135" t="s">
        <v>2</v>
      </c>
      <c r="G27" s="50"/>
      <c r="H27" s="135"/>
      <c r="I27" s="135"/>
      <c r="J27" s="126"/>
      <c r="K27" s="53"/>
    </row>
    <row r="28" spans="5:11" ht="13.8" thickBot="1" x14ac:dyDescent="0.25">
      <c r="E28" s="54"/>
      <c r="F28" s="135" t="s">
        <v>3</v>
      </c>
      <c r="G28" s="89" t="str">
        <f>'記述例、「教育情報アプリケーションユニット 高等学校版」申請書'!F20</f>
        <v>（株）ＸＸＸＸＸ会社</v>
      </c>
      <c r="H28" s="135" t="s">
        <v>4</v>
      </c>
      <c r="I28" s="135"/>
      <c r="J28" s="126"/>
      <c r="K28" s="53"/>
    </row>
    <row r="29" spans="5:11" ht="13.8" thickBot="1" x14ac:dyDescent="0.25">
      <c r="E29" s="54"/>
      <c r="F29" s="135" t="s">
        <v>58</v>
      </c>
      <c r="G29" s="89" t="str">
        <f>'記述例、「教育情報アプリケーションユニット 高等学校版」申請書'!F21</f>
        <v>http://www.xxxxx.co.jp</v>
      </c>
      <c r="H29" s="135" t="s">
        <v>147</v>
      </c>
      <c r="I29" s="135"/>
      <c r="J29" s="135"/>
      <c r="K29" s="53"/>
    </row>
    <row r="30" spans="5:11" ht="13.8" thickBot="1" x14ac:dyDescent="0.25">
      <c r="E30" s="54"/>
      <c r="F30" s="135" t="s">
        <v>59</v>
      </c>
      <c r="G30" s="89" t="str">
        <f>'記述例、「教育情報アプリケーションユニット 高等学校版」申請書'!F22</f>
        <v>K999999</v>
      </c>
      <c r="H30" s="135" t="s">
        <v>148</v>
      </c>
      <c r="I30" s="135"/>
      <c r="J30" s="135"/>
      <c r="K30" s="53"/>
    </row>
    <row r="31" spans="5:11" x14ac:dyDescent="0.2">
      <c r="E31" s="54"/>
      <c r="F31" s="135"/>
      <c r="G31" s="50"/>
      <c r="H31" s="135" t="s">
        <v>149</v>
      </c>
      <c r="I31" s="135"/>
      <c r="J31" s="135"/>
      <c r="K31" s="53"/>
    </row>
    <row r="32" spans="5:11" ht="13.8" thickBot="1" x14ac:dyDescent="0.25">
      <c r="E32" s="54"/>
      <c r="F32" s="135" t="s">
        <v>5</v>
      </c>
      <c r="G32" s="50"/>
      <c r="I32" s="135"/>
      <c r="J32" s="126"/>
      <c r="K32" s="53"/>
    </row>
    <row r="33" spans="5:13" ht="13.8" thickBot="1" x14ac:dyDescent="0.25">
      <c r="E33" s="54"/>
      <c r="F33" s="135" t="s">
        <v>6</v>
      </c>
      <c r="G33" s="89" t="str">
        <f>'記述例、「教育情報アプリケーションユニット 高等学校版」申請書'!$F$32</f>
        <v>校務支援システムA</v>
      </c>
      <c r="H33" s="135" t="s">
        <v>25</v>
      </c>
      <c r="I33" s="135"/>
      <c r="J33" s="126"/>
      <c r="K33" s="53"/>
    </row>
    <row r="34" spans="5:13" ht="13.8" thickBot="1" x14ac:dyDescent="0.25">
      <c r="E34" s="54"/>
      <c r="F34" s="135" t="s">
        <v>60</v>
      </c>
      <c r="G34" s="180" t="s">
        <v>169</v>
      </c>
      <c r="H34" s="140" t="s">
        <v>162</v>
      </c>
      <c r="I34" s="135"/>
      <c r="J34" s="126"/>
      <c r="K34" s="53"/>
    </row>
    <row r="35" spans="5:13" ht="13.8" thickBot="1" x14ac:dyDescent="0.25">
      <c r="E35" s="54"/>
      <c r="F35" s="135" t="s">
        <v>61</v>
      </c>
      <c r="G35" s="181" t="s">
        <v>80</v>
      </c>
      <c r="H35" s="140" t="s">
        <v>162</v>
      </c>
      <c r="I35" s="135"/>
      <c r="J35" s="126"/>
      <c r="K35" s="53"/>
    </row>
    <row r="36" spans="5:13" ht="13.8" thickBot="1" x14ac:dyDescent="0.25">
      <c r="E36" s="54"/>
      <c r="F36" s="135" t="s">
        <v>62</v>
      </c>
      <c r="G36" s="181" t="s">
        <v>81</v>
      </c>
      <c r="H36" s="140" t="s">
        <v>163</v>
      </c>
      <c r="I36" s="135"/>
      <c r="J36" s="126"/>
      <c r="K36" s="53"/>
    </row>
    <row r="37" spans="5:13" ht="13.8" thickBot="1" x14ac:dyDescent="0.25">
      <c r="E37" s="54"/>
      <c r="F37" s="135" t="s">
        <v>62</v>
      </c>
      <c r="G37" s="181"/>
      <c r="H37" s="140" t="s">
        <v>163</v>
      </c>
      <c r="I37" s="135"/>
      <c r="J37" s="126"/>
      <c r="K37" s="53"/>
    </row>
    <row r="38" spans="5:13" ht="13.8" thickBot="1" x14ac:dyDescent="0.25">
      <c r="E38" s="54"/>
      <c r="F38" s="135"/>
      <c r="G38" s="50"/>
      <c r="H38" s="135"/>
      <c r="I38" s="135"/>
      <c r="J38" s="126"/>
      <c r="K38" s="53"/>
    </row>
    <row r="39" spans="5:13" ht="13.8" thickBot="1" x14ac:dyDescent="0.25">
      <c r="E39" s="54"/>
      <c r="F39" s="135" t="s">
        <v>7</v>
      </c>
      <c r="G39" s="179" t="s">
        <v>170</v>
      </c>
      <c r="H39" s="135" t="s">
        <v>8</v>
      </c>
      <c r="I39" s="135"/>
      <c r="J39" s="126"/>
      <c r="K39" s="53"/>
    </row>
    <row r="40" spans="5:13" ht="13.8" thickBot="1" x14ac:dyDescent="0.25">
      <c r="E40" s="54"/>
      <c r="F40" s="135"/>
      <c r="G40" s="50"/>
      <c r="H40" s="135"/>
      <c r="I40" s="135"/>
      <c r="J40" s="126"/>
      <c r="K40" s="53"/>
    </row>
    <row r="41" spans="5:13" ht="13.8" thickBot="1" x14ac:dyDescent="0.25">
      <c r="E41" s="54"/>
      <c r="F41" s="135" t="s">
        <v>63</v>
      </c>
      <c r="G41" s="182">
        <v>44805</v>
      </c>
      <c r="H41" s="135"/>
      <c r="I41" s="135"/>
      <c r="J41" s="126"/>
      <c r="K41" s="53"/>
    </row>
    <row r="42" spans="5:13" ht="13.8" thickBot="1" x14ac:dyDescent="0.25">
      <c r="E42" s="54"/>
      <c r="F42" s="135"/>
      <c r="G42" s="136"/>
      <c r="H42" s="135"/>
      <c r="I42" s="135"/>
      <c r="J42" s="126"/>
      <c r="K42" s="53"/>
    </row>
    <row r="43" spans="5:13" ht="13.8" thickBot="1" x14ac:dyDescent="0.25">
      <c r="E43" s="54"/>
      <c r="F43" s="135" t="s">
        <v>64</v>
      </c>
      <c r="G43" s="183" t="s">
        <v>181</v>
      </c>
      <c r="H43" s="135"/>
      <c r="I43" s="135"/>
      <c r="J43" s="126"/>
      <c r="K43" s="53"/>
    </row>
    <row r="44" spans="5:13" ht="13.8" thickBot="1" x14ac:dyDescent="0.25">
      <c r="E44" s="54"/>
      <c r="F44" s="135"/>
      <c r="G44" s="137"/>
      <c r="H44" s="135"/>
      <c r="I44" s="135"/>
      <c r="J44" s="126"/>
      <c r="K44" s="53"/>
    </row>
    <row r="45" spans="5:13" s="8" customFormat="1" ht="13.8" thickBot="1" x14ac:dyDescent="0.25">
      <c r="E45" s="54"/>
      <c r="F45" s="138" t="s">
        <v>86</v>
      </c>
      <c r="G45" s="184" t="s">
        <v>65</v>
      </c>
      <c r="H45" s="138"/>
      <c r="I45" s="138"/>
      <c r="J45" s="126"/>
      <c r="K45" s="56"/>
      <c r="M45" s="8" t="s">
        <v>65</v>
      </c>
    </row>
    <row r="46" spans="5:13" s="8" customFormat="1" x14ac:dyDescent="0.2">
      <c r="E46" s="54"/>
      <c r="F46" s="138"/>
      <c r="G46" s="137"/>
      <c r="H46" s="138"/>
      <c r="I46" s="138"/>
      <c r="J46" s="126"/>
      <c r="K46" s="56"/>
      <c r="M46" s="8" t="s">
        <v>66</v>
      </c>
    </row>
    <row r="47" spans="5:13" s="8" customFormat="1" x14ac:dyDescent="0.2">
      <c r="E47" s="54"/>
      <c r="F47" s="138"/>
      <c r="G47" s="137"/>
      <c r="H47" s="138"/>
      <c r="I47" s="138"/>
      <c r="J47" s="126"/>
      <c r="K47" s="56"/>
      <c r="M47" s="8" t="s">
        <v>67</v>
      </c>
    </row>
    <row r="48" spans="5:13" s="8" customFormat="1" x14ac:dyDescent="0.2">
      <c r="E48" s="54"/>
      <c r="F48" s="138"/>
      <c r="G48" s="137"/>
      <c r="H48" s="138"/>
      <c r="I48" s="138"/>
      <c r="J48" s="126"/>
      <c r="K48" s="56"/>
      <c r="M48" s="8" t="s">
        <v>68</v>
      </c>
    </row>
    <row r="49" spans="5:11" s="8" customFormat="1" x14ac:dyDescent="0.2">
      <c r="E49" s="54"/>
      <c r="F49" s="138"/>
      <c r="G49" s="137"/>
      <c r="H49" s="138"/>
      <c r="I49" s="138"/>
      <c r="J49" s="126"/>
      <c r="K49" s="56"/>
    </row>
    <row r="50" spans="5:11" s="8" customFormat="1" x14ac:dyDescent="0.2">
      <c r="E50" s="54"/>
      <c r="F50" s="138"/>
      <c r="G50" s="137"/>
      <c r="H50" s="138"/>
      <c r="I50" s="138"/>
      <c r="J50" s="126"/>
      <c r="K50" s="56"/>
    </row>
    <row r="51" spans="5:11" s="8" customFormat="1" x14ac:dyDescent="0.2">
      <c r="E51" s="54"/>
      <c r="F51" s="138"/>
      <c r="G51" s="137"/>
      <c r="H51" s="138"/>
      <c r="I51" s="138"/>
      <c r="J51" s="126"/>
      <c r="K51" s="56"/>
    </row>
    <row r="52" spans="5:11" s="8" customFormat="1" x14ac:dyDescent="0.2">
      <c r="E52" s="54"/>
      <c r="F52" s="138"/>
      <c r="G52" s="137"/>
      <c r="H52" s="138"/>
      <c r="I52" s="138"/>
      <c r="J52" s="126"/>
      <c r="K52" s="56"/>
    </row>
    <row r="53" spans="5:11" s="8" customFormat="1" x14ac:dyDescent="0.2">
      <c r="E53" s="54"/>
      <c r="F53" s="138"/>
      <c r="G53" s="137"/>
      <c r="H53" s="138"/>
      <c r="I53" s="138"/>
      <c r="J53" s="126"/>
      <c r="K53" s="56"/>
    </row>
    <row r="54" spans="5:11" s="8" customFormat="1" x14ac:dyDescent="0.2">
      <c r="E54" s="54"/>
      <c r="F54" s="138"/>
      <c r="G54" s="137"/>
      <c r="H54" s="138"/>
      <c r="I54" s="138"/>
      <c r="J54" s="126"/>
      <c r="K54" s="56"/>
    </row>
    <row r="55" spans="5:11" s="8" customFormat="1" x14ac:dyDescent="0.2">
      <c r="E55" s="54"/>
      <c r="F55" s="139"/>
      <c r="G55" s="137"/>
      <c r="H55" s="138"/>
      <c r="I55" s="138"/>
      <c r="J55" s="126"/>
      <c r="K55" s="56"/>
    </row>
    <row r="56" spans="5:11" x14ac:dyDescent="0.2">
      <c r="E56" s="54"/>
      <c r="F56" s="135"/>
      <c r="G56" s="125"/>
      <c r="H56" s="135"/>
      <c r="I56" s="135"/>
      <c r="J56" s="126"/>
      <c r="K56" s="53"/>
    </row>
    <row r="57" spans="5:11" x14ac:dyDescent="0.2">
      <c r="E57" s="54"/>
      <c r="F57" s="140"/>
      <c r="G57" s="125"/>
      <c r="H57" s="135"/>
      <c r="I57" s="135"/>
      <c r="J57" s="126"/>
      <c r="K57" s="53"/>
    </row>
    <row r="58" spans="5:11" x14ac:dyDescent="0.2">
      <c r="E58" s="54"/>
      <c r="F58" s="141" t="s">
        <v>119</v>
      </c>
      <c r="G58" s="125"/>
      <c r="H58" s="135"/>
      <c r="I58" s="135"/>
      <c r="J58" s="126"/>
      <c r="K58" s="53"/>
    </row>
    <row r="59" spans="5:11" x14ac:dyDescent="0.2">
      <c r="E59" s="54"/>
      <c r="F59" s="135"/>
      <c r="G59" s="125"/>
      <c r="H59" s="135"/>
      <c r="I59" s="135"/>
      <c r="J59" s="126"/>
      <c r="K59" s="53"/>
    </row>
    <row r="60" spans="5:11" ht="13.8" thickBot="1" x14ac:dyDescent="0.25">
      <c r="E60" s="54"/>
      <c r="F60" s="140" t="s">
        <v>178</v>
      </c>
      <c r="G60" s="125"/>
      <c r="H60" s="135"/>
      <c r="I60" s="135"/>
      <c r="J60" s="126"/>
      <c r="K60" s="53"/>
    </row>
    <row r="61" spans="5:11" ht="13.8" thickBot="1" x14ac:dyDescent="0.25">
      <c r="E61" s="54"/>
      <c r="F61" s="135" t="s">
        <v>82</v>
      </c>
      <c r="G61" s="185"/>
      <c r="H61" s="142" t="s">
        <v>120</v>
      </c>
      <c r="I61" s="135"/>
      <c r="J61" s="126"/>
      <c r="K61" s="53"/>
    </row>
    <row r="62" spans="5:11" x14ac:dyDescent="0.2">
      <c r="E62" s="54"/>
      <c r="F62" s="135"/>
      <c r="G62" s="125"/>
      <c r="H62" s="135"/>
      <c r="I62" s="135"/>
      <c r="J62" s="126"/>
      <c r="K62" s="53"/>
    </row>
    <row r="63" spans="5:11" x14ac:dyDescent="0.2">
      <c r="E63" s="54"/>
      <c r="F63" s="143" t="s">
        <v>127</v>
      </c>
      <c r="G63" s="125"/>
      <c r="H63" s="135"/>
      <c r="I63" s="135"/>
      <c r="J63" s="126"/>
      <c r="K63" s="53"/>
    </row>
    <row r="64" spans="5:11" x14ac:dyDescent="0.2">
      <c r="E64" s="54"/>
      <c r="F64" s="135"/>
      <c r="G64" s="125"/>
      <c r="H64" s="135"/>
      <c r="I64" s="135"/>
      <c r="J64" s="126"/>
      <c r="K64" s="53"/>
    </row>
    <row r="65" spans="5:17" ht="13.8" thickBot="1" x14ac:dyDescent="0.25">
      <c r="E65" s="19"/>
      <c r="F65" s="144" t="s">
        <v>121</v>
      </c>
      <c r="K65" s="73"/>
    </row>
    <row r="66" spans="5:17" s="8" customFormat="1" ht="13.8" thickBot="1" x14ac:dyDescent="0.25">
      <c r="E66" s="9"/>
      <c r="F66" s="138" t="s">
        <v>128</v>
      </c>
      <c r="G66" s="186" t="s">
        <v>122</v>
      </c>
      <c r="H66" s="145"/>
      <c r="I66" s="145"/>
      <c r="J66" s="145"/>
      <c r="K66" s="43"/>
      <c r="M66" s="8" t="s">
        <v>164</v>
      </c>
    </row>
    <row r="67" spans="5:17" s="8" customFormat="1" ht="13.8" thickBot="1" x14ac:dyDescent="0.25">
      <c r="E67" s="9"/>
      <c r="F67" s="138"/>
      <c r="G67" s="146"/>
      <c r="K67" s="43"/>
      <c r="M67" s="8" t="s">
        <v>123</v>
      </c>
    </row>
    <row r="68" spans="5:17" s="8" customFormat="1" ht="13.8" thickBot="1" x14ac:dyDescent="0.25">
      <c r="E68" s="9"/>
      <c r="F68" s="138" t="s">
        <v>129</v>
      </c>
      <c r="G68" s="187" t="s">
        <v>171</v>
      </c>
      <c r="K68" s="43"/>
      <c r="M68" s="8" t="s">
        <v>124</v>
      </c>
    </row>
    <row r="69" spans="5:17" x14ac:dyDescent="0.2">
      <c r="E69" s="19"/>
      <c r="F69" s="140"/>
      <c r="K69" s="73"/>
      <c r="M69" t="s">
        <v>125</v>
      </c>
    </row>
    <row r="70" spans="5:17" ht="13.8" thickBot="1" x14ac:dyDescent="0.25">
      <c r="E70" s="19"/>
      <c r="F70" s="138" t="s">
        <v>177</v>
      </c>
      <c r="G70" s="91"/>
      <c r="H70" s="91"/>
      <c r="I70" s="91"/>
      <c r="J70" s="91"/>
      <c r="K70" s="92"/>
      <c r="L70" s="91"/>
      <c r="M70" s="91"/>
      <c r="N70" s="91"/>
      <c r="O70" s="91"/>
      <c r="P70" s="91"/>
      <c r="Q70" s="91"/>
    </row>
    <row r="71" spans="5:17" ht="13.8" thickBot="1" x14ac:dyDescent="0.25">
      <c r="E71" s="19"/>
      <c r="F71" s="147" t="s">
        <v>155</v>
      </c>
      <c r="G71" s="188" t="s">
        <v>151</v>
      </c>
      <c r="H71" s="91"/>
      <c r="I71" s="91"/>
      <c r="J71" s="91"/>
      <c r="K71" s="92"/>
      <c r="L71" s="91"/>
      <c r="M71" s="91" t="s">
        <v>151</v>
      </c>
      <c r="N71" s="91"/>
      <c r="O71" s="91"/>
      <c r="P71" s="91"/>
      <c r="Q71" s="91"/>
    </row>
    <row r="72" spans="5:17" ht="13.8" thickBot="1" x14ac:dyDescent="0.25">
      <c r="E72" s="19"/>
      <c r="F72" s="147" t="s">
        <v>156</v>
      </c>
      <c r="G72" s="188" t="s">
        <v>152</v>
      </c>
      <c r="H72" s="91"/>
      <c r="I72" s="91"/>
      <c r="J72" s="91"/>
      <c r="K72" s="92"/>
      <c r="L72" s="91"/>
      <c r="M72" s="91" t="s">
        <v>152</v>
      </c>
      <c r="N72" s="91"/>
      <c r="O72" s="91"/>
      <c r="P72" s="91"/>
      <c r="Q72" s="91"/>
    </row>
    <row r="73" spans="5:17" ht="13.8" thickBot="1" x14ac:dyDescent="0.25">
      <c r="E73" s="19"/>
      <c r="F73" s="147" t="s">
        <v>157</v>
      </c>
      <c r="G73" s="189" t="s">
        <v>152</v>
      </c>
      <c r="H73" s="91"/>
      <c r="I73" s="91"/>
      <c r="J73" s="91"/>
      <c r="K73" s="92"/>
      <c r="L73" s="91"/>
      <c r="M73" s="91"/>
      <c r="N73" s="91"/>
      <c r="O73" s="91"/>
      <c r="P73" s="91"/>
      <c r="Q73" s="91"/>
    </row>
    <row r="74" spans="5:17" x14ac:dyDescent="0.2">
      <c r="E74" s="54"/>
      <c r="F74" s="135"/>
      <c r="G74" s="125"/>
      <c r="H74" s="135"/>
      <c r="I74" s="135"/>
      <c r="J74" s="126"/>
      <c r="K74" s="53"/>
    </row>
    <row r="75" spans="5:17" x14ac:dyDescent="0.2">
      <c r="E75" s="44" t="s">
        <v>114</v>
      </c>
      <c r="F75" s="134"/>
      <c r="G75" s="131"/>
      <c r="H75" s="134" t="s">
        <v>118</v>
      </c>
      <c r="I75" s="134"/>
      <c r="J75" s="132"/>
      <c r="K75" s="55"/>
    </row>
    <row r="76" spans="5:17" x14ac:dyDescent="0.2">
      <c r="E76" s="57"/>
      <c r="F76" s="138"/>
      <c r="G76" s="148" t="s">
        <v>136</v>
      </c>
      <c r="H76" s="125"/>
      <c r="I76" s="125"/>
      <c r="J76" s="148"/>
      <c r="K76" s="58"/>
    </row>
    <row r="77" spans="5:17" x14ac:dyDescent="0.2">
      <c r="E77" s="45" t="s">
        <v>10</v>
      </c>
      <c r="F77" s="59" t="s">
        <v>69</v>
      </c>
      <c r="G77" s="60" t="s">
        <v>70</v>
      </c>
      <c r="H77" s="149"/>
      <c r="I77" s="135"/>
      <c r="J77" s="149"/>
      <c r="K77" s="46"/>
    </row>
    <row r="78" spans="5:17" x14ac:dyDescent="0.2">
      <c r="E78" s="61"/>
      <c r="F78" s="62"/>
      <c r="G78" s="63"/>
      <c r="H78" s="150"/>
      <c r="I78" s="135"/>
      <c r="J78" s="150"/>
      <c r="K78" s="64"/>
    </row>
    <row r="79" spans="5:17" x14ac:dyDescent="0.15">
      <c r="E79" s="66" t="s">
        <v>85</v>
      </c>
      <c r="F79" s="47" t="s">
        <v>88</v>
      </c>
      <c r="G79" s="190" t="s">
        <v>83</v>
      </c>
      <c r="H79" s="151"/>
      <c r="I79" s="135"/>
      <c r="J79" s="151"/>
      <c r="K79" s="65"/>
    </row>
    <row r="80" spans="5:17" x14ac:dyDescent="0.15">
      <c r="E80" s="66" t="s">
        <v>37</v>
      </c>
      <c r="F80" s="47" t="s">
        <v>89</v>
      </c>
      <c r="G80" s="190"/>
      <c r="H80" s="151"/>
      <c r="I80" s="135"/>
      <c r="J80" s="151"/>
      <c r="K80" s="65"/>
    </row>
    <row r="81" spans="5:11" x14ac:dyDescent="0.15">
      <c r="E81" s="93"/>
      <c r="F81" s="94"/>
      <c r="G81" s="95"/>
      <c r="H81" s="152"/>
      <c r="I81" s="135"/>
      <c r="J81" s="151"/>
      <c r="K81" s="65"/>
    </row>
    <row r="82" spans="5:11" ht="13.8" thickBot="1" x14ac:dyDescent="0.25">
      <c r="E82" s="193" t="s">
        <v>176</v>
      </c>
      <c r="F82" s="21"/>
      <c r="G82" s="22"/>
      <c r="H82" s="22"/>
      <c r="I82" s="96"/>
      <c r="J82" s="23"/>
      <c r="K82" s="24"/>
    </row>
    <row r="83" spans="5:11" ht="51.75" customHeight="1" thickBot="1" x14ac:dyDescent="0.25">
      <c r="E83" s="215"/>
      <c r="F83" s="216"/>
      <c r="G83" s="216"/>
      <c r="H83" s="216"/>
      <c r="I83" s="216"/>
      <c r="J83" s="216"/>
      <c r="K83" s="217"/>
    </row>
  </sheetData>
  <sheetProtection algorithmName="SHA-512" hashValue="W0Ymt7Lh4VNIFiDJ5ju3I/dl2d/ur3/jeDDu0Mbjna9yxJ28eDWJ/n8aRjiRoIZ+2TDjwmiI8u7Ji9x3lRetuw==" saltValue="ZhPBHSwqUbBqaiC3d/6sig==" spinCount="100000" sheet="1" objects="1" scenarios="1"/>
  <mergeCells count="1">
    <mergeCell ref="E83:K83"/>
  </mergeCells>
  <phoneticPr fontId="15"/>
  <conditionalFormatting sqref="G33 G23 G25 G28:G30">
    <cfRule type="cellIs" dxfId="2" priority="1" stopIfTrue="1" operator="equal">
      <formula>0</formula>
    </cfRule>
  </conditionalFormatting>
  <dataValidations count="5">
    <dataValidation type="list" allowBlank="1" showInputMessage="1" showErrorMessage="1" sqref="G71:G73" xr:uid="{0A8A185B-5859-4423-B93D-2B75ACD260FB}">
      <formula1>$M$70:$M$72</formula1>
    </dataValidation>
    <dataValidation type="list" allowBlank="1" showInputMessage="1" showErrorMessage="1" sqref="G66" xr:uid="{52851691-4BF7-432E-AFE6-B18FB0144FCD}">
      <formula1>$M66:$M69</formula1>
    </dataValidation>
    <dataValidation type="list" allowBlank="1" showInputMessage="1" showErrorMessage="1" sqref="G79:G80" xr:uid="{68ED03FC-785A-4E2F-9173-77F135A0A2ED}">
      <formula1>"　,○"</formula1>
    </dataValidation>
    <dataValidation allowBlank="1" showErrorMessage="1" promptTitle="申請区分" prompt="「新規」か「破棄」かを選択" sqref="G23 G28:G30 G25" xr:uid="{1D666920-B8DA-4457-BBE3-4D124F89684D}"/>
    <dataValidation type="list" allowBlank="1" showInputMessage="1" showErrorMessage="1" sqref="G45" xr:uid="{DCEE54AB-1384-44D6-8558-2753A71D1F50}">
      <formula1>$M$44:$M$48</formula1>
    </dataValidation>
  </dataValidations>
  <pageMargins left="0.7" right="0.7" top="0.75" bottom="0.75" header="0.3" footer="0.3"/>
  <pageSetup paperSize="9" scale="68"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87FE-02DC-430A-A13C-FF985B60527B}">
  <sheetPr>
    <pageSetUpPr fitToPage="1"/>
  </sheetPr>
  <dimension ref="D2:N43"/>
  <sheetViews>
    <sheetView view="pageBreakPreview" zoomScaleNormal="100" zoomScaleSheetLayoutView="100" workbookViewId="0">
      <selection activeCell="D2" sqref="D2"/>
    </sheetView>
  </sheetViews>
  <sheetFormatPr defaultColWidth="9" defaultRowHeight="13.2" x14ac:dyDescent="0.2"/>
  <cols>
    <col min="1" max="3" width="1.109375" customWidth="1"/>
    <col min="4" max="4" width="8" customWidth="1"/>
    <col min="5" max="5" width="6.6640625" customWidth="1"/>
    <col min="6" max="6" width="28" bestFit="1" customWidth="1"/>
    <col min="7" max="7" width="41" customWidth="1"/>
    <col min="8" max="8" width="11.6640625" customWidth="1"/>
    <col min="9" max="9" width="1.109375" customWidth="1"/>
    <col min="10" max="11" width="11.6640625" customWidth="1"/>
    <col min="14" max="14" width="8.88671875" hidden="1" customWidth="1"/>
  </cols>
  <sheetData>
    <row r="2" spans="4:11" ht="13.8" thickBot="1" x14ac:dyDescent="0.25"/>
    <row r="3" spans="4:11" x14ac:dyDescent="0.2">
      <c r="D3" s="3"/>
      <c r="E3" s="4"/>
      <c r="F3" s="4"/>
      <c r="G3" s="5"/>
      <c r="H3" s="6"/>
      <c r="I3" s="5"/>
      <c r="J3" s="6"/>
      <c r="K3" s="85" t="str">
        <f>'記述例、「教育情報アプリケーションユニット 高等学校版」申請書'!$F$1</f>
        <v>バージョン：V3.8(2023/4/1)版</v>
      </c>
    </row>
    <row r="4" spans="4:11" x14ac:dyDescent="0.2">
      <c r="D4" s="1" t="s">
        <v>23</v>
      </c>
      <c r="E4" s="120"/>
      <c r="F4" s="120"/>
      <c r="G4" s="121"/>
      <c r="H4" s="120"/>
      <c r="I4" s="120"/>
      <c r="J4" s="122"/>
      <c r="K4" s="7"/>
    </row>
    <row r="5" spans="4:11" x14ac:dyDescent="0.2">
      <c r="D5" s="1"/>
      <c r="E5" s="120"/>
      <c r="F5" s="120"/>
      <c r="G5" s="121"/>
      <c r="H5" s="120"/>
      <c r="I5" s="120"/>
      <c r="J5" s="122"/>
      <c r="K5" s="7"/>
    </row>
    <row r="6" spans="4:11" x14ac:dyDescent="0.2">
      <c r="D6" s="9"/>
      <c r="E6" s="120"/>
      <c r="F6" s="120"/>
      <c r="G6" s="121"/>
      <c r="H6" s="123"/>
      <c r="I6" s="123"/>
      <c r="J6" s="122"/>
      <c r="K6" s="7"/>
    </row>
    <row r="7" spans="4:11" ht="14.4" x14ac:dyDescent="0.2">
      <c r="D7" s="68" t="s">
        <v>111</v>
      </c>
      <c r="E7" s="153"/>
      <c r="F7" s="153"/>
      <c r="G7" s="121"/>
      <c r="H7" s="121"/>
      <c r="I7" s="121"/>
      <c r="J7" s="122"/>
      <c r="K7" s="7"/>
    </row>
    <row r="8" spans="4:11" ht="14.4" x14ac:dyDescent="0.2">
      <c r="D8" s="2"/>
      <c r="E8" s="153"/>
      <c r="F8" s="153"/>
      <c r="G8" s="154" t="s">
        <v>116</v>
      </c>
      <c r="H8" s="121"/>
      <c r="I8" s="121"/>
      <c r="J8" s="122"/>
      <c r="K8" s="7"/>
    </row>
    <row r="9" spans="4:11" ht="14.4" x14ac:dyDescent="0.2">
      <c r="D9" s="2"/>
      <c r="E9" s="153"/>
      <c r="F9" s="153"/>
      <c r="G9" s="121"/>
      <c r="H9" s="121"/>
      <c r="I9" s="121"/>
      <c r="J9" s="122"/>
      <c r="K9" s="7"/>
    </row>
    <row r="10" spans="4:11" ht="13.8" thickBot="1" x14ac:dyDescent="0.25">
      <c r="D10" s="19"/>
      <c r="E10" s="195" t="s">
        <v>159</v>
      </c>
      <c r="F10" s="128"/>
      <c r="K10" s="73"/>
    </row>
    <row r="11" spans="4:11" ht="13.8" thickBot="1" x14ac:dyDescent="0.25">
      <c r="D11" s="19"/>
      <c r="E11" s="172"/>
      <c r="F11" s="142" t="s">
        <v>160</v>
      </c>
      <c r="K11" s="73"/>
    </row>
    <row r="12" spans="4:11" ht="13.8" thickBot="1" x14ac:dyDescent="0.25">
      <c r="D12" s="19"/>
      <c r="E12" s="173"/>
      <c r="F12" s="142" t="s">
        <v>161</v>
      </c>
      <c r="K12" s="73"/>
    </row>
    <row r="13" spans="4:11" ht="13.8" thickBot="1" x14ac:dyDescent="0.25">
      <c r="D13" s="19"/>
      <c r="K13" s="73"/>
    </row>
    <row r="14" spans="4:11" ht="15" thickBot="1" x14ac:dyDescent="0.25">
      <c r="D14" s="2"/>
      <c r="E14" s="8" t="s">
        <v>0</v>
      </c>
      <c r="F14" s="153"/>
      <c r="G14" s="86">
        <f>'記述例、教育情報アプリケーションユニット高等学校版 製品情報'!G14</f>
        <v>0</v>
      </c>
      <c r="H14" s="121" t="s">
        <v>1</v>
      </c>
      <c r="I14" s="121"/>
      <c r="J14" s="122"/>
      <c r="K14" s="7"/>
    </row>
    <row r="15" spans="4:11" x14ac:dyDescent="0.2">
      <c r="D15" s="9"/>
      <c r="E15" s="153"/>
      <c r="F15" s="153"/>
      <c r="G15" s="121"/>
      <c r="H15" s="121"/>
      <c r="I15" s="121"/>
      <c r="J15" s="122"/>
      <c r="K15" s="7"/>
    </row>
    <row r="16" spans="4:11" x14ac:dyDescent="0.2">
      <c r="D16" s="9"/>
      <c r="E16" s="129" t="str">
        <f>'記述例、教育情報アプリケーションユニット高等学校版 製品情報'!F16</f>
        <v>※ 赤字部分は、V3.7からV3.8の変更箇所を示す。</v>
      </c>
      <c r="F16" s="155"/>
      <c r="G16" s="121"/>
      <c r="H16" s="121"/>
      <c r="I16" s="121"/>
      <c r="J16" s="122"/>
      <c r="K16" s="7"/>
    </row>
    <row r="17" spans="4:11" x14ac:dyDescent="0.2">
      <c r="D17" s="10" t="s">
        <v>24</v>
      </c>
      <c r="E17" s="130"/>
      <c r="F17" s="156"/>
      <c r="G17" s="157"/>
      <c r="H17" s="157"/>
      <c r="I17" s="157"/>
      <c r="J17" s="158"/>
      <c r="K17" s="11"/>
    </row>
    <row r="18" spans="4:11" x14ac:dyDescent="0.2">
      <c r="D18" s="9"/>
      <c r="F18" s="125"/>
      <c r="G18" s="133" t="str">
        <f>'記述例、教育情報アプリケーションユニット高等学校版 製品情報'!G18</f>
        <v>APPLIC-0002-2023</v>
      </c>
      <c r="H18" s="121"/>
      <c r="I18" s="121"/>
      <c r="J18" s="122"/>
      <c r="K18" s="7"/>
    </row>
    <row r="19" spans="4:11" x14ac:dyDescent="0.2">
      <c r="D19" s="9"/>
      <c r="F19" s="125"/>
      <c r="G19" s="125" t="str">
        <f>'記述例、教育情報アプリケーションユニット高等学校版 製品情報'!G19</f>
        <v>・教育情報アプリケーションユニット標準仕様 校務基本情報データ連携 高等学校版 V2.1</v>
      </c>
      <c r="H19" s="121"/>
      <c r="I19" s="121"/>
      <c r="J19" s="122"/>
      <c r="K19" s="7"/>
    </row>
    <row r="20" spans="4:11" x14ac:dyDescent="0.2">
      <c r="D20" s="9"/>
      <c r="F20" s="125"/>
      <c r="G20" s="125" t="str">
        <f>'記述例、教育情報アプリケーションユニット高等学校版 製品情報'!G20</f>
        <v>・プラットフォーム通信標準仕様V3.3</v>
      </c>
      <c r="H20" s="121"/>
      <c r="I20" s="121"/>
      <c r="J20" s="122"/>
      <c r="K20" s="7"/>
    </row>
    <row r="21" spans="4:11" x14ac:dyDescent="0.2">
      <c r="D21" s="9"/>
      <c r="E21" s="125"/>
      <c r="F21" s="125"/>
      <c r="G21" s="125"/>
      <c r="H21" s="121"/>
      <c r="I21" s="121"/>
      <c r="J21" s="122"/>
      <c r="K21" s="7"/>
    </row>
    <row r="22" spans="4:11" x14ac:dyDescent="0.2">
      <c r="D22" s="10" t="s">
        <v>113</v>
      </c>
      <c r="E22" s="159"/>
      <c r="F22" s="159"/>
      <c r="G22" s="157"/>
      <c r="H22" s="159"/>
      <c r="I22" s="159"/>
      <c r="J22" s="158"/>
      <c r="K22" s="11"/>
    </row>
    <row r="23" spans="4:11" ht="13.8" thickBot="1" x14ac:dyDescent="0.25">
      <c r="D23" s="9"/>
      <c r="E23" s="120" t="s">
        <v>2</v>
      </c>
      <c r="F23" s="120"/>
      <c r="G23" s="146"/>
      <c r="H23" s="120"/>
      <c r="I23" s="120"/>
      <c r="J23" s="122"/>
      <c r="K23" s="7"/>
    </row>
    <row r="24" spans="4:11" ht="13.8" thickBot="1" x14ac:dyDescent="0.25">
      <c r="D24" s="9"/>
      <c r="E24" s="120" t="s">
        <v>3</v>
      </c>
      <c r="F24" s="120"/>
      <c r="G24" s="86" t="str">
        <f>'記述例、教育情報アプリケーションユニット高等学校版 製品情報'!G28</f>
        <v>（株）ＸＸＸＸＸ会社</v>
      </c>
      <c r="H24" s="120" t="s">
        <v>4</v>
      </c>
      <c r="I24" s="120"/>
      <c r="J24" s="122"/>
      <c r="K24" s="7"/>
    </row>
    <row r="25" spans="4:11" x14ac:dyDescent="0.2">
      <c r="D25" s="9"/>
      <c r="E25" s="120"/>
      <c r="F25" s="120"/>
      <c r="G25" s="146"/>
      <c r="H25" s="120"/>
      <c r="I25" s="120"/>
      <c r="J25" s="122"/>
      <c r="K25" s="7"/>
    </row>
    <row r="26" spans="4:11" ht="13.8" thickBot="1" x14ac:dyDescent="0.25">
      <c r="D26" s="9"/>
      <c r="E26" s="120" t="s">
        <v>5</v>
      </c>
      <c r="F26" s="120"/>
      <c r="G26" s="146"/>
      <c r="H26" s="120"/>
      <c r="I26" s="120"/>
      <c r="J26" s="122"/>
      <c r="K26" s="7"/>
    </row>
    <row r="27" spans="4:11" ht="13.8" thickBot="1" x14ac:dyDescent="0.25">
      <c r="D27" s="9"/>
      <c r="E27" s="120" t="s">
        <v>6</v>
      </c>
      <c r="F27" s="120"/>
      <c r="G27" s="86" t="str">
        <f>'記述例、教育情報アプリケーションユニット高等学校版 製品情報'!G33</f>
        <v>校務支援システムA</v>
      </c>
      <c r="H27" s="120" t="s">
        <v>25</v>
      </c>
      <c r="I27" s="120"/>
      <c r="J27" s="122"/>
      <c r="K27" s="7"/>
    </row>
    <row r="28" spans="4:11" ht="13.8" thickBot="1" x14ac:dyDescent="0.25">
      <c r="D28" s="9"/>
      <c r="E28" s="120"/>
      <c r="F28" s="120"/>
      <c r="G28" s="146"/>
      <c r="H28" s="120"/>
      <c r="I28" s="120"/>
      <c r="J28" s="122"/>
      <c r="K28" s="7"/>
    </row>
    <row r="29" spans="4:11" ht="14.25" customHeight="1" thickBot="1" x14ac:dyDescent="0.25">
      <c r="D29" s="9"/>
      <c r="E29" s="120" t="s">
        <v>7</v>
      </c>
      <c r="F29" s="120"/>
      <c r="G29" s="86" t="str">
        <f>'記述例、教育情報アプリケーションユニット高等学校版 製品情報'!G39</f>
        <v>V1.3</v>
      </c>
      <c r="H29" s="120" t="s">
        <v>8</v>
      </c>
      <c r="I29" s="120"/>
      <c r="J29" s="122"/>
      <c r="K29" s="7"/>
    </row>
    <row r="30" spans="4:11" x14ac:dyDescent="0.2">
      <c r="D30" s="9"/>
      <c r="E30" s="120"/>
      <c r="F30" s="120"/>
      <c r="G30" s="121"/>
      <c r="H30" s="120"/>
      <c r="I30" s="120"/>
      <c r="J30" s="122"/>
      <c r="K30" s="7"/>
    </row>
    <row r="31" spans="4:11" x14ac:dyDescent="0.2">
      <c r="D31" s="10" t="s">
        <v>115</v>
      </c>
      <c r="E31" s="159"/>
      <c r="F31" s="159"/>
      <c r="G31" s="157"/>
      <c r="H31" s="159"/>
      <c r="I31" s="159"/>
      <c r="J31" s="158"/>
      <c r="K31" s="11"/>
    </row>
    <row r="32" spans="4:11" ht="13.8" thickBot="1" x14ac:dyDescent="0.25">
      <c r="D32" s="9"/>
      <c r="E32" s="8"/>
      <c r="F32" s="8"/>
      <c r="G32" s="121"/>
      <c r="H32" s="121"/>
      <c r="I32" s="121"/>
      <c r="J32" s="160" t="s">
        <v>9</v>
      </c>
      <c r="K32" s="12"/>
    </row>
    <row r="33" spans="4:14" ht="39.6" x14ac:dyDescent="0.2">
      <c r="D33" s="13" t="s">
        <v>10</v>
      </c>
      <c r="E33" s="209" t="s">
        <v>11</v>
      </c>
      <c r="F33" s="209"/>
      <c r="G33" s="117" t="s">
        <v>12</v>
      </c>
      <c r="H33" s="15" t="s">
        <v>13</v>
      </c>
      <c r="I33" s="15"/>
      <c r="J33" s="15" t="s">
        <v>14</v>
      </c>
      <c r="K33" s="69" t="s">
        <v>15</v>
      </c>
    </row>
    <row r="34" spans="4:14" ht="33" customHeight="1" x14ac:dyDescent="0.2">
      <c r="D34" s="70" t="s">
        <v>85</v>
      </c>
      <c r="E34" s="210" t="s">
        <v>90</v>
      </c>
      <c r="F34" s="210"/>
      <c r="G34" s="105"/>
      <c r="H34" s="105"/>
      <c r="I34" s="105"/>
      <c r="J34" s="105"/>
      <c r="K34" s="115"/>
      <c r="N34" t="s">
        <v>172</v>
      </c>
    </row>
    <row r="35" spans="4:14" ht="54" customHeight="1" x14ac:dyDescent="0.2">
      <c r="D35" s="71" t="s">
        <v>16</v>
      </c>
      <c r="E35" s="211" t="s">
        <v>91</v>
      </c>
      <c r="F35" s="211"/>
      <c r="G35" s="106" t="s">
        <v>92</v>
      </c>
      <c r="H35" s="17" t="s">
        <v>17</v>
      </c>
      <c r="I35" s="17"/>
      <c r="J35" s="191" t="s">
        <v>84</v>
      </c>
      <c r="K35" s="72"/>
      <c r="N35" t="s">
        <v>173</v>
      </c>
    </row>
    <row r="36" spans="4:14" ht="82.5" customHeight="1" x14ac:dyDescent="0.2">
      <c r="D36" s="71" t="s">
        <v>38</v>
      </c>
      <c r="E36" s="212" t="s">
        <v>93</v>
      </c>
      <c r="F36" s="213"/>
      <c r="G36" s="106" t="s">
        <v>94</v>
      </c>
      <c r="H36" s="17" t="s">
        <v>17</v>
      </c>
      <c r="I36" s="17"/>
      <c r="J36" s="191" t="s">
        <v>84</v>
      </c>
      <c r="K36" s="72"/>
    </row>
    <row r="37" spans="4:14" ht="51" customHeight="1" x14ac:dyDescent="0.2">
      <c r="D37" s="71" t="s">
        <v>39</v>
      </c>
      <c r="E37" s="212" t="s">
        <v>95</v>
      </c>
      <c r="F37" s="213"/>
      <c r="G37" s="106" t="s">
        <v>96</v>
      </c>
      <c r="H37" s="17"/>
      <c r="I37" s="118"/>
      <c r="J37" s="17"/>
      <c r="K37" s="72"/>
      <c r="N37" t="s">
        <v>173</v>
      </c>
    </row>
    <row r="38" spans="4:14" ht="40.5" customHeight="1" x14ac:dyDescent="0.2">
      <c r="D38" s="71" t="s">
        <v>40</v>
      </c>
      <c r="E38" s="18"/>
      <c r="F38" s="118" t="s">
        <v>18</v>
      </c>
      <c r="G38" s="106" t="s">
        <v>97</v>
      </c>
      <c r="H38" s="17" t="s">
        <v>19</v>
      </c>
      <c r="I38" s="118"/>
      <c r="J38" s="191" t="s">
        <v>84</v>
      </c>
      <c r="K38" s="72"/>
      <c r="N38" t="s">
        <v>174</v>
      </c>
    </row>
    <row r="39" spans="4:14" ht="40.5" customHeight="1" x14ac:dyDescent="0.2">
      <c r="D39" s="71" t="s">
        <v>41</v>
      </c>
      <c r="E39" s="18"/>
      <c r="F39" s="118" t="s">
        <v>20</v>
      </c>
      <c r="G39" s="106" t="s">
        <v>98</v>
      </c>
      <c r="H39" s="17" t="s">
        <v>19</v>
      </c>
      <c r="I39" s="118"/>
      <c r="J39" s="191" t="s">
        <v>84</v>
      </c>
      <c r="K39" s="72"/>
    </row>
    <row r="40" spans="4:14" ht="81.75" customHeight="1" x14ac:dyDescent="0.2">
      <c r="D40" s="71" t="s">
        <v>42</v>
      </c>
      <c r="E40" s="118"/>
      <c r="F40" s="118" t="s">
        <v>21</v>
      </c>
      <c r="G40" s="106" t="s">
        <v>99</v>
      </c>
      <c r="H40" s="17" t="s">
        <v>19</v>
      </c>
      <c r="I40" s="17"/>
      <c r="J40" s="191" t="s">
        <v>84</v>
      </c>
      <c r="K40" s="72"/>
    </row>
    <row r="41" spans="4:14" x14ac:dyDescent="0.2">
      <c r="D41" s="51"/>
      <c r="E41" s="161"/>
      <c r="F41" s="161"/>
      <c r="G41" s="162"/>
      <c r="H41" s="163"/>
      <c r="I41" s="163"/>
      <c r="J41" s="163"/>
      <c r="K41" s="20"/>
    </row>
    <row r="42" spans="4:14" ht="13.8" thickBot="1" x14ac:dyDescent="0.25">
      <c r="D42" s="194" t="s">
        <v>179</v>
      </c>
      <c r="E42" s="21"/>
      <c r="F42" s="21"/>
      <c r="G42" s="22"/>
      <c r="H42" s="22"/>
      <c r="I42" s="22"/>
      <c r="J42" s="23"/>
      <c r="K42" s="24"/>
    </row>
    <row r="43" spans="4:14" ht="49.5" customHeight="1" thickBot="1" x14ac:dyDescent="0.25">
      <c r="D43" s="215"/>
      <c r="E43" s="216"/>
      <c r="F43" s="216"/>
      <c r="G43" s="216"/>
      <c r="H43" s="216"/>
      <c r="I43" s="216"/>
      <c r="J43" s="216"/>
      <c r="K43" s="217"/>
    </row>
  </sheetData>
  <sheetProtection algorithmName="SHA-512" hashValue="suzQ7z5o+u2CeQJoI1Nx02vhNXN/mu2WIPmqN5Y8YYM50gZXTNeJec8ybo12AkxsrcgdM7t3NpbfjTtXcQf+XQ==" saltValue="kveB3a4XCdsvTo3Px1vmjQ==" spinCount="100000" sheet="1" objects="1" scenarios="1"/>
  <mergeCells count="6">
    <mergeCell ref="D43:K43"/>
    <mergeCell ref="E33:F33"/>
    <mergeCell ref="E34:F34"/>
    <mergeCell ref="E35:F35"/>
    <mergeCell ref="E36:F36"/>
    <mergeCell ref="E37:F37"/>
  </mergeCells>
  <phoneticPr fontId="15"/>
  <conditionalFormatting sqref="G24 G27 G29">
    <cfRule type="cellIs" dxfId="1" priority="3" stopIfTrue="1" operator="equal">
      <formula>0</formula>
    </cfRule>
  </conditionalFormatting>
  <conditionalFormatting sqref="G14">
    <cfRule type="cellIs" dxfId="0" priority="1" stopIfTrue="1" operator="equal">
      <formula>0</formula>
    </cfRule>
  </conditionalFormatting>
  <dataValidations count="2">
    <dataValidation type="list" allowBlank="1" showInputMessage="1" showErrorMessage="1" sqref="J38:J40 J35:J36" xr:uid="{38E54928-6925-4252-BE5A-D5E346F48F49}">
      <formula1>$N$33:$N$35</formula1>
    </dataValidation>
    <dataValidation type="list" allowBlank="1" showInputMessage="1" showErrorMessage="1" sqref="K34" xr:uid="{F19F2AFF-F96E-4B56-BA34-0689BBCAF137}">
      <formula1>$N$36:$N$38</formula1>
    </dataValidation>
  </dataValidations>
  <pageMargins left="0.7" right="0.7" top="0.75" bottom="0.75" header="0.3" footer="0.3"/>
  <pageSetup paperSize="9" scale="74" fitToHeight="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832A9B97C94189983B1E3432E579" ma:contentTypeVersion="2" ma:contentTypeDescription="新しいドキュメントを作成します。" ma:contentTypeScope="" ma:versionID="199c3bfcbd67300eb2a0e49db89d3613">
  <xsd:schema xmlns:xsd="http://www.w3.org/2001/XMLSchema" xmlns:xs="http://www.w3.org/2001/XMLSchema" xmlns:p="http://schemas.microsoft.com/office/2006/metadata/properties" xmlns:ns2="972f850c-dbd9-49ae-ae68-194ea52093b9" targetNamespace="http://schemas.microsoft.com/office/2006/metadata/properties" ma:root="true" ma:fieldsID="b909277745193fef4002cc75aac10001" ns2:_="">
    <xsd:import namespace="972f850c-dbd9-49ae-ae68-194ea52093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f850c-dbd9-49ae-ae68-194ea5209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E21FD2-C365-45B2-9508-6E7155C16DBC}">
  <ds:schemaRefs>
    <ds:schemaRef ds:uri="http://schemas.microsoft.com/office/2006/documentManagement/types"/>
    <ds:schemaRef ds:uri="b26e8a02-b006-45c4-ada2-e0b59ec14bfc"/>
    <ds:schemaRef ds:uri="http://purl.org/dc/elements/1.1/"/>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f267ba6c-a005-48ea-bebb-8cc92add7f5f"/>
    <ds:schemaRef ds:uri="http://www.w3.org/XML/1998/namespace"/>
  </ds:schemaRefs>
</ds:datastoreItem>
</file>

<file path=customXml/itemProps2.xml><?xml version="1.0" encoding="utf-8"?>
<ds:datastoreItem xmlns:ds="http://schemas.openxmlformats.org/officeDocument/2006/customXml" ds:itemID="{533DD60F-C476-4CBD-8A06-2DCA6FF68F06}"/>
</file>

<file path=customXml/itemProps3.xml><?xml version="1.0" encoding="utf-8"?>
<ds:datastoreItem xmlns:ds="http://schemas.openxmlformats.org/officeDocument/2006/customXml" ds:itemID="{AE9671B9-82BE-422B-AAE2-0567A8E0FF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「教育情報アプリケーションユニット 高等学校版」製品申請書</vt:lpstr>
      <vt:lpstr>申請書記述説明</vt:lpstr>
      <vt:lpstr>教育情報アプリケーションユニット高等学校版製品情報</vt:lpstr>
      <vt:lpstr>チェックリスト記述説明</vt:lpstr>
      <vt:lpstr>AK31.学習者情報アプリケーションユニット高等学校版</vt:lpstr>
      <vt:lpstr>AK32.学校保健アプリケーションユニット高等学校版</vt:lpstr>
      <vt:lpstr>記述例、「教育情報アプリケーションユニット 高等学校版」申請書</vt:lpstr>
      <vt:lpstr>記述例、教育情報アプリケーションユニット高等学校版 製品情報</vt:lpstr>
      <vt:lpstr>記述例、AK31.学習者情報アプリケーションユニット高等学校版</vt:lpstr>
      <vt:lpstr>'「教育情報アプリケーションユニット 高等学校版」製品申請書'!Print_Area</vt:lpstr>
      <vt:lpstr>AK31.学習者情報アプリケーションユニット高等学校版!Print_Area</vt:lpstr>
      <vt:lpstr>AK32.学校保健アプリケーションユニット高等学校版!Print_Area</vt:lpstr>
      <vt:lpstr>チェックリスト記述説明!Print_Area</vt:lpstr>
      <vt:lpstr>'記述例、「教育情報アプリケーションユニット 高等学校版」申請書'!Print_Area</vt:lpstr>
      <vt:lpstr>'記述例、AK31.学習者情報アプリケーションユニット高等学校版'!Print_Area</vt:lpstr>
      <vt:lpstr>'記述例、教育情報アプリケーションユニット高等学校版 製品情報'!Print_Area</vt:lpstr>
      <vt:lpstr>教育情報アプリケーションユニット高等学校版製品情報!Print_Area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2013-02-20T04:59:50Z</cp:lastPrinted>
  <dcterms:created xsi:type="dcterms:W3CDTF">2006-09-13T11:12:02Z</dcterms:created>
  <dcterms:modified xsi:type="dcterms:W3CDTF">2023-03-22T08:55:20Z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0x010100A474832A9B97C94189983B1E3432E579</vt:lpwstr>
  </property>
  <property fmtid="{D5CDD505-2E9C-101B-9397-08002B2CF9AE}" pid="3" name="Order">
    <vt:r8>9030600</vt:r8>
  </property>
  <property fmtid="{D5CDD505-2E9C-101B-9397-08002B2CF9AE}" pid="4" name="MediaServiceImageTags">
    <vt:lpwstr/>
  </property>
</Properties>
</file>