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250 CL保護確認＋入力チェック等作業用/10 シート保護を設定/"/>
    </mc:Choice>
  </mc:AlternateContent>
  <xr:revisionPtr revIDLastSave="13" documentId="13_ncr:1_{54AB7CA7-DF17-4326-97C5-CFAF8F26B128}" xr6:coauthVersionLast="47" xr6:coauthVersionMax="47" xr10:uidLastSave="{9BC9B52D-8763-40DF-8439-B835A3260FBE}"/>
  <bookViews>
    <workbookView xWindow="1212" yWindow="504" windowWidth="14076" windowHeight="11340" tabRatio="890" xr2:uid="{00000000-000D-0000-FFFF-FFFF00000000}"/>
  </bookViews>
  <sheets>
    <sheet name="「防災情報共有ユニット」製品 申請書" sheetId="2" r:id="rId1"/>
    <sheet name="申請書記述説明" sheetId="4" r:id="rId2"/>
    <sheet name="「防災情報共有ユニット製品 準拠確認チェックリスト" sheetId="3" r:id="rId3"/>
    <sheet name="チェックリスト記述説明" sheetId="6" r:id="rId4"/>
    <sheet name="記述例、「防災情報共有ユニット」製品 申請書" sheetId="10" r:id="rId5"/>
    <sheet name="記述例、「防災情報共有ユニット製品 準拠確認ＣＬ" sheetId="11" r:id="rId6"/>
  </sheets>
  <definedNames>
    <definedName name="_xlnm.Print_Area" localSheetId="0">'「防災情報共有ユニット」製品 申請書'!$B$1:$H$32</definedName>
    <definedName name="_xlnm.Print_Area" localSheetId="2">'「防災情報共有ユニット製品 準拠確認チェックリスト'!$D$3:$K$113</definedName>
    <definedName name="_xlnm.Print_Area" localSheetId="3">チェックリスト記述説明!$A$1:$C$19</definedName>
    <definedName name="_xlnm.Print_Area" localSheetId="4">'記述例、「防災情報共有ユニット」製品 申請書'!$B$1:$H$32</definedName>
    <definedName name="_xlnm.Print_Area" localSheetId="5">'記述例、「防災情報共有ユニット製品 準拠確認ＣＬ'!$D$3:$K$113</definedName>
    <definedName name="_xlnm.Print_Area" localSheetId="1">申請書記述説明!$A$1:$C$13</definedName>
    <definedName name="Z_0F803225_697F_4FFD_A5F7_12A267964165_.wvu.Cols" localSheetId="0" hidden="1">'「防災情報共有ユニット」製品 申請書'!$J:$J</definedName>
    <definedName name="Z_0F803225_697F_4FFD_A5F7_12A267964165_.wvu.Cols" localSheetId="3" hidden="1">チェックリスト記述説明!$A:$B</definedName>
    <definedName name="Z_0F803225_697F_4FFD_A5F7_12A267964165_.wvu.Cols" localSheetId="4" hidden="1">'記述例、「防災情報共有ユニット」製品 申請書'!$J:$J</definedName>
    <definedName name="Z_0F803225_697F_4FFD_A5F7_12A267964165_.wvu.Cols" localSheetId="1" hidden="1">申請書記述説明!$A:$A</definedName>
    <definedName name="Z_0F803225_697F_4FFD_A5F7_12A267964165_.wvu.PrintArea" localSheetId="0" hidden="1">'「防災情報共有ユニット」製品 申請書'!$B$1:$H$32</definedName>
    <definedName name="Z_0F803225_697F_4FFD_A5F7_12A267964165_.wvu.PrintArea" localSheetId="2" hidden="1">'「防災情報共有ユニット製品 準拠確認チェックリスト'!$D$1:$K$113</definedName>
    <definedName name="Z_0F803225_697F_4FFD_A5F7_12A267964165_.wvu.PrintArea" localSheetId="3" hidden="1">チェックリスト記述説明!$C$1:$C$163</definedName>
    <definedName name="Z_0F803225_697F_4FFD_A5F7_12A267964165_.wvu.PrintArea" localSheetId="4" hidden="1">'記述例、「防災情報共有ユニット」製品 申請書'!$B$1:$H$32</definedName>
    <definedName name="Z_0F803225_697F_4FFD_A5F7_12A267964165_.wvu.PrintArea" localSheetId="5" hidden="1">'記述例、「防災情報共有ユニット製品 準拠確認ＣＬ'!$D$1:$K$113</definedName>
    <definedName name="Z_0F803225_697F_4FFD_A5F7_12A267964165_.wvu.PrintArea" localSheetId="1" hidden="1">申請書記述説明!$A$1:$J$43</definedName>
  </definedNames>
  <calcPr calcId="191028" concurrentManualCount="2"/>
  <customWorkbookViews>
    <customWorkbookView name="  - 個人用ビュー" guid="{0F803225-697F-4FFD-A5F7-12A267964165}" mergeInterval="0" personalView="1" maximized="1" xWindow="1" yWindow="1" windowWidth="1680" windowHeight="832" tabRatio="890"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1" l="1"/>
  <c r="G29" i="11"/>
  <c r="G28" i="11"/>
  <c r="G27" i="11"/>
  <c r="G24" i="11"/>
  <c r="G22" i="11"/>
  <c r="K3" i="11"/>
  <c r="G32" i="3" l="1"/>
  <c r="K3" i="3" l="1"/>
  <c r="G22" i="3" l="1"/>
  <c r="G24" i="3"/>
  <c r="G27" i="3"/>
  <c r="G28" i="3"/>
  <c r="G29" i="3"/>
</calcChain>
</file>

<file path=xl/sharedStrings.xml><?xml version="1.0" encoding="utf-8"?>
<sst xmlns="http://schemas.openxmlformats.org/spreadsheetml/2006/main" count="379" uniqueCount="167">
  <si>
    <t>バージョン：V3.8(2023/4/1)版</t>
    <phoneticPr fontId="4"/>
  </si>
  <si>
    <t>申請先：　一般財団法人全国地域情報化推進協会　事務局</t>
    <rPh sb="5" eb="7">
      <t>イッパン</t>
    </rPh>
    <phoneticPr fontId="4"/>
  </si>
  <si>
    <t>「防災情報共有ユニット｣製品　地域情報プラットフォーム準拠登録申請書</t>
    <rPh sb="3" eb="5">
      <t>ジョウホウ</t>
    </rPh>
    <rPh sb="5" eb="7">
      <t>キョウユウ</t>
    </rPh>
    <phoneticPr fontId="4"/>
  </si>
  <si>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19"/>
  </si>
  <si>
    <t>オレンジ色網掛けセルは、必ず記入してください</t>
    <rPh sb="4" eb="5">
      <t>イロ</t>
    </rPh>
    <rPh sb="5" eb="7">
      <t>アミカ</t>
    </rPh>
    <rPh sb="12" eb="13">
      <t>カナラ</t>
    </rPh>
    <rPh sb="14" eb="16">
      <t>キニュウ</t>
    </rPh>
    <phoneticPr fontId="19"/>
  </si>
  <si>
    <t>黄色網掛けセルは、必要に応じ記入してください</t>
    <rPh sb="0" eb="2">
      <t>キイロ</t>
    </rPh>
    <rPh sb="9" eb="11">
      <t>ヒツヨウ</t>
    </rPh>
    <rPh sb="12" eb="13">
      <t>オウ</t>
    </rPh>
    <rPh sb="14" eb="16">
      <t>キニュウ</t>
    </rPh>
    <phoneticPr fontId="19"/>
  </si>
  <si>
    <t>(a) 申請日（西暦年月日）</t>
    <rPh sb="4" eb="6">
      <t>シンセイ</t>
    </rPh>
    <rPh sb="6" eb="7">
      <t>ヒ</t>
    </rPh>
    <rPh sb="8" eb="10">
      <t>セイレキ</t>
    </rPh>
    <rPh sb="10" eb="11">
      <t>ネン</t>
    </rPh>
    <rPh sb="11" eb="12">
      <t>ツキ</t>
    </rPh>
    <rPh sb="12" eb="13">
      <t>ヒ</t>
    </rPh>
    <phoneticPr fontId="4"/>
  </si>
  <si>
    <t>(b)申請区分（新規、修正、破棄）</t>
    <rPh sb="3" eb="5">
      <t>シンセイ</t>
    </rPh>
    <rPh sb="5" eb="7">
      <t>クブン</t>
    </rPh>
    <rPh sb="8" eb="10">
      <t>シンキ</t>
    </rPh>
    <rPh sb="11" eb="13">
      <t>シュウセイ</t>
    </rPh>
    <rPh sb="14" eb="16">
      <t>ハキ</t>
    </rPh>
    <phoneticPr fontId="4"/>
  </si>
  <si>
    <t>登録番号（修正、破棄の場合）</t>
    <rPh sb="0" eb="2">
      <t>トウロク</t>
    </rPh>
    <rPh sb="2" eb="4">
      <t>バンゴウ</t>
    </rPh>
    <rPh sb="5" eb="7">
      <t>シュウセイ</t>
    </rPh>
    <rPh sb="8" eb="10">
      <t>ハキ</t>
    </rPh>
    <rPh sb="11" eb="13">
      <t>バアイ</t>
    </rPh>
    <phoneticPr fontId="4"/>
  </si>
  <si>
    <t>(c) 申請者</t>
    <rPh sb="4" eb="6">
      <t>シンセイ</t>
    </rPh>
    <rPh sb="6" eb="7">
      <t>シャ</t>
    </rPh>
    <phoneticPr fontId="4"/>
  </si>
  <si>
    <t>　　　　　　　団体名</t>
    <rPh sb="7" eb="9">
      <t>ダンタイ</t>
    </rPh>
    <rPh sb="9" eb="10">
      <t>メイ</t>
    </rPh>
    <phoneticPr fontId="4"/>
  </si>
  <si>
    <t>　　　　　　　団体のURL</t>
    <rPh sb="7" eb="9">
      <t>ダンタイ</t>
    </rPh>
    <phoneticPr fontId="4"/>
  </si>
  <si>
    <t>　　　　　　　APPLIC会員番号</t>
    <phoneticPr fontId="4"/>
  </si>
  <si>
    <t>　　　　　　　申請者（窓口）</t>
    <rPh sb="7" eb="9">
      <t>シンセイ</t>
    </rPh>
    <rPh sb="9" eb="10">
      <t>シャ</t>
    </rPh>
    <rPh sb="11" eb="13">
      <t>マドグチ</t>
    </rPh>
    <phoneticPr fontId="4"/>
  </si>
  <si>
    <t>　　　　　　　所属</t>
    <rPh sb="7" eb="9">
      <t>ショゾク</t>
    </rPh>
    <phoneticPr fontId="4"/>
  </si>
  <si>
    <t>　　　　　　　役職</t>
    <rPh sb="7" eb="9">
      <t>ヤクショク</t>
    </rPh>
    <phoneticPr fontId="4"/>
  </si>
  <si>
    <t>　　　　　　　氏名</t>
    <rPh sb="7" eb="9">
      <t>シメイ</t>
    </rPh>
    <phoneticPr fontId="4"/>
  </si>
  <si>
    <t>　　　　　　　住所</t>
    <rPh sb="7" eb="9">
      <t>ジュウショ</t>
    </rPh>
    <phoneticPr fontId="4"/>
  </si>
  <si>
    <t>　　　　　　　TEL</t>
    <phoneticPr fontId="4"/>
  </si>
  <si>
    <t>　　　　　　　E-mail</t>
    <phoneticPr fontId="4"/>
  </si>
  <si>
    <t>(d)製品</t>
    <rPh sb="3" eb="5">
      <t>セイヒン</t>
    </rPh>
    <phoneticPr fontId="4"/>
  </si>
  <si>
    <t>　　　代表製品名</t>
    <phoneticPr fontId="4"/>
  </si>
  <si>
    <t>「防災情報共有ユニット」製品　地域情報プラットフォーム準拠登録申請書の目的：
　「防災情報共有ユニット」製品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19"/>
  </si>
  <si>
    <t>「防災情報共有ユニット」製品 申請書の記入の仕方：</t>
    <phoneticPr fontId="19"/>
  </si>
  <si>
    <t>(a) 申請日
　　申請書を提出する日付を西暦で入力します。
　　準拠登録申請を行う製品は、リリース済み、もしくは申請日から３カ月以内にリリース（出荷）できる必要があります。</t>
    <phoneticPr fontId="19"/>
  </si>
  <si>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sz val="11"/>
        <rFont val="ＭＳ Ｐゴシック"/>
        <family val="3"/>
        <charset val="128"/>
        <scheme val="minor"/>
      </rPr>
      <t>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t>
    </r>
    <r>
      <rPr>
        <sz val="11"/>
        <rFont val="ＭＳ Ｐゴシック"/>
        <family val="3"/>
        <charset val="128"/>
      </rPr>
      <t xml:space="preserve">
　　　　　①申請区分欄のプルダウンメニューから「修正」を選択します。
　　　　　②登録番号欄に、過去に申請した地域情報PF準拠登録申請の登録番号を入力します。
　　　　</t>
    </r>
    <r>
      <rPr>
        <sz val="11"/>
        <rFont val="ＭＳ Ｐゴシック"/>
        <family val="3"/>
        <charset val="128"/>
        <scheme val="minor"/>
      </rPr>
      <t>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
    <rPh sb="162" eb="166">
      <t>トウロクバンゴウ</t>
    </rPh>
    <rPh sb="311" eb="312">
      <t>ビ</t>
    </rPh>
    <rPh sb="328" eb="329">
      <t>オコナ</t>
    </rPh>
    <rPh sb="385" eb="389">
      <t>トウロクバンゴウ</t>
    </rPh>
    <phoneticPr fontId="19"/>
  </si>
  <si>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19"/>
  </si>
  <si>
    <t>(d) 製品
　　地域情報PF準拠登録申請を行う製品種類と代表製品名を入力します。
　　製品を特定する際に必要な名称のみ記入してください。バージョン等の記入は不要です。</t>
    <phoneticPr fontId="19"/>
  </si>
  <si>
    <t>「防災情報共有ユニット｣製品　地域情報プラットフォーム準拠確認チェックリスト</t>
    <rPh sb="3" eb="5">
      <t>ジョウホウ</t>
    </rPh>
    <rPh sb="5" eb="7">
      <t>キョウユウ</t>
    </rPh>
    <phoneticPr fontId="4"/>
  </si>
  <si>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9"/>
  </si>
  <si>
    <t xml:space="preserve">  　　　　　APPLIC 登録番号：</t>
    <rPh sb="14" eb="16">
      <t>トウロク</t>
    </rPh>
    <rPh sb="16" eb="18">
      <t>バンゴウ</t>
    </rPh>
    <phoneticPr fontId="4"/>
  </si>
  <si>
    <t>★APPLICで記載</t>
    <rPh sb="8" eb="10">
      <t>キサイ</t>
    </rPh>
    <phoneticPr fontId="4"/>
  </si>
  <si>
    <t>※ 赤字部分は、V3.7からV3.8の変更箇所を示す。</t>
    <phoneticPr fontId="4"/>
  </si>
  <si>
    <t>(１) 対象標準とバージョン</t>
    <phoneticPr fontId="4"/>
  </si>
  <si>
    <t>APPLIC-0002-2023</t>
    <phoneticPr fontId="4"/>
  </si>
  <si>
    <t>・防災業務アプリケーションユニット標準仕様 防災情報共有V1.6</t>
    <phoneticPr fontId="4"/>
  </si>
  <si>
    <t>・プラットフォーム通信標準仕様V3.3</t>
    <phoneticPr fontId="4"/>
  </si>
  <si>
    <t>(２) 地域情報プラットフォーム準拠確認対象製品やシステムの情報と連絡先</t>
    <rPh sb="20" eb="22">
      <t>タイショウ</t>
    </rPh>
    <rPh sb="22" eb="24">
      <t>セイヒン</t>
    </rPh>
    <rPh sb="30" eb="32">
      <t>ジョウホウ</t>
    </rPh>
    <rPh sb="33" eb="36">
      <t>レンラクサキ</t>
    </rPh>
    <phoneticPr fontId="4"/>
  </si>
  <si>
    <t>(a) 申請日（西暦年月日）：</t>
    <rPh sb="4" eb="6">
      <t>シンセイ</t>
    </rPh>
    <rPh sb="6" eb="7">
      <t>ヒ</t>
    </rPh>
    <rPh sb="8" eb="10">
      <t>セイレキ</t>
    </rPh>
    <rPh sb="10" eb="11">
      <t>ネン</t>
    </rPh>
    <rPh sb="11" eb="12">
      <t>ツキ</t>
    </rPh>
    <rPh sb="12" eb="13">
      <t>ヒ</t>
    </rPh>
    <phoneticPr fontId="4"/>
  </si>
  <si>
    <t>(b) 申請区分（新規、修正、破棄）：</t>
    <rPh sb="4" eb="6">
      <t>シンセイ</t>
    </rPh>
    <rPh sb="6" eb="8">
      <t>クブン</t>
    </rPh>
    <rPh sb="9" eb="11">
      <t>シンキ</t>
    </rPh>
    <rPh sb="12" eb="14">
      <t>シュウセイ</t>
    </rPh>
    <rPh sb="15" eb="17">
      <t>ハキ</t>
    </rPh>
    <phoneticPr fontId="4"/>
  </si>
  <si>
    <t>　　　　　　　団体名：</t>
    <rPh sb="7" eb="9">
      <t>ダンタイ</t>
    </rPh>
    <rPh sb="9" eb="10">
      <t>メイ</t>
    </rPh>
    <phoneticPr fontId="4"/>
  </si>
  <si>
    <t>★識別キー項目１</t>
    <rPh sb="1" eb="3">
      <t>シキベツ</t>
    </rPh>
    <rPh sb="5" eb="7">
      <t>コウモク</t>
    </rPh>
    <phoneticPr fontId="4"/>
  </si>
  <si>
    <t>　　　　　　　団体のURL：</t>
    <rPh sb="7" eb="9">
      <t>ダンタイ</t>
    </rPh>
    <phoneticPr fontId="4"/>
  </si>
  <si>
    <t>　（識別キー項目３つで</t>
    <rPh sb="2" eb="4">
      <t>シキベツ</t>
    </rPh>
    <rPh sb="6" eb="8">
      <t>コウモク</t>
    </rPh>
    <phoneticPr fontId="4"/>
  </si>
  <si>
    <t>　　　　　　　APPLIC会員番号：</t>
    <rPh sb="13" eb="15">
      <t>カイイン</t>
    </rPh>
    <rPh sb="15" eb="17">
      <t>バンゴウ</t>
    </rPh>
    <phoneticPr fontId="4"/>
  </si>
  <si>
    <t>　　　ユニークになるように</t>
    <phoneticPr fontId="4"/>
  </si>
  <si>
    <t>　　　申請者が指定する）</t>
    <rPh sb="3" eb="5">
      <t>シンセイ</t>
    </rPh>
    <rPh sb="5" eb="6">
      <t>シャ</t>
    </rPh>
    <rPh sb="7" eb="9">
      <t>シテイ</t>
    </rPh>
    <phoneticPr fontId="4"/>
  </si>
  <si>
    <t>（d) 製品情報</t>
    <rPh sb="4" eb="6">
      <t>セイヒン</t>
    </rPh>
    <rPh sb="6" eb="8">
      <t>ジョウホウ</t>
    </rPh>
    <phoneticPr fontId="4"/>
  </si>
  <si>
    <t>　代表製品名：</t>
    <rPh sb="1" eb="3">
      <t>ダイヒョウ</t>
    </rPh>
    <rPh sb="3" eb="5">
      <t>セイヒン</t>
    </rPh>
    <rPh sb="5" eb="6">
      <t>ナ</t>
    </rPh>
    <phoneticPr fontId="4"/>
  </si>
  <si>
    <t>★識別キー項目２</t>
    <phoneticPr fontId="4"/>
  </si>
  <si>
    <t>　製品説明のURL：</t>
    <rPh sb="1" eb="3">
      <t>セイヒン</t>
    </rPh>
    <rPh sb="3" eb="5">
      <t>セツメイ</t>
    </rPh>
    <phoneticPr fontId="4"/>
  </si>
  <si>
    <t>（オプション）</t>
    <phoneticPr fontId="19"/>
  </si>
  <si>
    <t>　複数製品で構成する場合追記：</t>
    <rPh sb="1" eb="3">
      <t>フクスウ</t>
    </rPh>
    <rPh sb="3" eb="5">
      <t>セイヒン</t>
    </rPh>
    <rPh sb="6" eb="8">
      <t>コウセイ</t>
    </rPh>
    <rPh sb="10" eb="12">
      <t>バアイ</t>
    </rPh>
    <rPh sb="12" eb="14">
      <t>ツイキ</t>
    </rPh>
    <phoneticPr fontId="4"/>
  </si>
  <si>
    <t>　複数製品で構成する場合追記：</t>
    <rPh sb="1" eb="3">
      <t>フクスウ</t>
    </rPh>
    <rPh sb="3" eb="5">
      <t>セイヒン</t>
    </rPh>
    <rPh sb="6" eb="8">
      <t>コウセイ</t>
    </rPh>
    <rPh sb="10" eb="12">
      <t>バアイ</t>
    </rPh>
    <phoneticPr fontId="4"/>
  </si>
  <si>
    <t>（オプション）</t>
  </si>
  <si>
    <t>　製品識別情報（バージョン等）：</t>
    <rPh sb="1" eb="3">
      <t>セイヒン</t>
    </rPh>
    <rPh sb="3" eb="5">
      <t>シキベツ</t>
    </rPh>
    <rPh sb="5" eb="7">
      <t>ジョウホウ</t>
    </rPh>
    <rPh sb="13" eb="14">
      <t>トウ</t>
    </rPh>
    <phoneticPr fontId="4"/>
  </si>
  <si>
    <t>★識別キー項目３</t>
    <phoneticPr fontId="4"/>
  </si>
  <si>
    <t>　リリース日（予定）（西暦年月日）：</t>
    <rPh sb="5" eb="6">
      <t>ヒ</t>
    </rPh>
    <rPh sb="7" eb="9">
      <t>ヨテイ</t>
    </rPh>
    <rPh sb="13" eb="14">
      <t>ネン</t>
    </rPh>
    <phoneticPr fontId="4"/>
  </si>
  <si>
    <t>　対応OS：</t>
    <rPh sb="1" eb="3">
      <t>タイオウ</t>
    </rPh>
    <phoneticPr fontId="4"/>
  </si>
  <si>
    <t>　製品の形態（(１)型から(４)型）：</t>
    <rPh sb="1" eb="3">
      <t>セイヒン</t>
    </rPh>
    <rPh sb="4" eb="6">
      <t>ケイタイ</t>
    </rPh>
    <rPh sb="10" eb="11">
      <t>ガタ</t>
    </rPh>
    <rPh sb="16" eb="17">
      <t>ガタ</t>
    </rPh>
    <phoneticPr fontId="4"/>
  </si>
  <si>
    <t>（１）型</t>
    <rPh sb="3" eb="4">
      <t>ガタ</t>
    </rPh>
    <phoneticPr fontId="19"/>
  </si>
  <si>
    <t>（２）型</t>
    <rPh sb="3" eb="4">
      <t>ガタ</t>
    </rPh>
    <phoneticPr fontId="19"/>
  </si>
  <si>
    <t>（３）型</t>
    <rPh sb="3" eb="4">
      <t>ガタ</t>
    </rPh>
    <phoneticPr fontId="19"/>
  </si>
  <si>
    <t>（４）型</t>
    <rPh sb="3" eb="4">
      <t>ガタ</t>
    </rPh>
    <phoneticPr fontId="19"/>
  </si>
  <si>
    <r>
      <t>　前提となるPF通信製品</t>
    </r>
    <r>
      <rPr>
        <sz val="11"/>
        <rFont val="ＭＳ Ｐゴシック"/>
        <family val="3"/>
        <charset val="128"/>
        <scheme val="minor"/>
      </rPr>
      <t>（オプション）</t>
    </r>
    <rPh sb="1" eb="3">
      <t>ゼンテイ</t>
    </rPh>
    <rPh sb="8" eb="10">
      <t>ツウシン</t>
    </rPh>
    <rPh sb="10" eb="12">
      <t>セイヒン</t>
    </rPh>
    <phoneticPr fontId="1"/>
  </si>
  <si>
    <t xml:space="preserve">  　　前提PF通信製品名：</t>
    <rPh sb="12" eb="13">
      <t>ナ</t>
    </rPh>
    <phoneticPr fontId="4"/>
  </si>
  <si>
    <t>※1</t>
    <phoneticPr fontId="4"/>
  </si>
  <si>
    <t>　　　前提PF通信製品名：</t>
    <rPh sb="3" eb="5">
      <t>ゼンテイ</t>
    </rPh>
    <rPh sb="7" eb="9">
      <t>ツウシン</t>
    </rPh>
    <rPh sb="9" eb="11">
      <t>セイヒン</t>
    </rPh>
    <rPh sb="11" eb="12">
      <t>ナ</t>
    </rPh>
    <phoneticPr fontId="4"/>
  </si>
  <si>
    <t>　　　前提のアダプタ製品名：</t>
    <rPh sb="3" eb="5">
      <t>ゼンテイ</t>
    </rPh>
    <rPh sb="10" eb="12">
      <t>セイヒン</t>
    </rPh>
    <rPh sb="12" eb="13">
      <t>ナ</t>
    </rPh>
    <phoneticPr fontId="4"/>
  </si>
  <si>
    <t>※2</t>
    <phoneticPr fontId="4"/>
  </si>
  <si>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4"/>
  </si>
  <si>
    <t>※2  （４）型の場合、防災情報共有ユニットのサービスインタフェースを実現するアダプタ製品の製品名を記載する。</t>
    <rPh sb="7" eb="8">
      <t>ガタ</t>
    </rPh>
    <rPh sb="9" eb="11">
      <t>バアイ</t>
    </rPh>
    <rPh sb="12" eb="18">
      <t>ボウサイジョウホウキョウユウ</t>
    </rPh>
    <rPh sb="35" eb="37">
      <t>ジツゲン</t>
    </rPh>
    <rPh sb="43" eb="45">
      <t>セイヒン</t>
    </rPh>
    <rPh sb="46" eb="48">
      <t>セイヒン</t>
    </rPh>
    <rPh sb="48" eb="49">
      <t>ナ</t>
    </rPh>
    <rPh sb="50" eb="52">
      <t>キサイ</t>
    </rPh>
    <phoneticPr fontId="4"/>
  </si>
  <si>
    <t>（e) 製品のクラウドでの提供について</t>
    <rPh sb="4" eb="6">
      <t>セイヒン</t>
    </rPh>
    <rPh sb="13" eb="15">
      <t>テイキョウ</t>
    </rPh>
    <phoneticPr fontId="1"/>
  </si>
  <si>
    <t>　提供の有無：</t>
    <rPh sb="1" eb="3">
      <t>テイキョウ</t>
    </rPh>
    <rPh sb="4" eb="6">
      <t>ウム</t>
    </rPh>
    <phoneticPr fontId="4"/>
  </si>
  <si>
    <t>提供無し</t>
    <rPh sb="0" eb="3">
      <t>テイキョウナ</t>
    </rPh>
    <phoneticPr fontId="4"/>
  </si>
  <si>
    <t>構築実績あり</t>
  </si>
  <si>
    <t>　参考となる情報（オプション）：</t>
    <rPh sb="6" eb="8">
      <t>ジョウホウ</t>
    </rPh>
    <phoneticPr fontId="4"/>
  </si>
  <si>
    <t>サービス提供中</t>
  </si>
  <si>
    <t>構築実績あり＆サービス提供中</t>
  </si>
  <si>
    <t>　対応可能なネットワーク（オプション）</t>
    <rPh sb="1" eb="3">
      <t>タイオウ</t>
    </rPh>
    <rPh sb="3" eb="5">
      <t>カノウ</t>
    </rPh>
    <phoneticPr fontId="19"/>
  </si>
  <si>
    <t>　　　LGWAN：</t>
    <phoneticPr fontId="19"/>
  </si>
  <si>
    <t>実績あり</t>
  </si>
  <si>
    <t>　　　専用線（閉域網）：</t>
    <phoneticPr fontId="19"/>
  </si>
  <si>
    <t>対応可能</t>
  </si>
  <si>
    <t>　　　インターネット：</t>
    <phoneticPr fontId="19"/>
  </si>
  <si>
    <t>（３）地域情報プラットフォーム準拠確認チェック項目（準拠ルール）</t>
    <rPh sb="26" eb="28">
      <t>ジュンキョ</t>
    </rPh>
    <phoneticPr fontId="4"/>
  </si>
  <si>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4"/>
  </si>
  <si>
    <t>○</t>
    <phoneticPr fontId="4"/>
  </si>
  <si>
    <t xml:space="preserve">
番号</t>
    <phoneticPr fontId="4"/>
  </si>
  <si>
    <t>要件</t>
    <rPh sb="0" eb="2">
      <t>ヨウケン</t>
    </rPh>
    <phoneticPr fontId="4"/>
  </si>
  <si>
    <t>準拠ルール</t>
    <rPh sb="0" eb="2">
      <t>ジュンキョ</t>
    </rPh>
    <phoneticPr fontId="4"/>
  </si>
  <si>
    <t>必須/
選択</t>
    <rPh sb="0" eb="2">
      <t>ヒッス</t>
    </rPh>
    <rPh sb="4" eb="6">
      <t>センタク</t>
    </rPh>
    <phoneticPr fontId="4"/>
  </si>
  <si>
    <t>製品
確認</t>
    <rPh sb="3" eb="5">
      <t>カクニン</t>
    </rPh>
    <phoneticPr fontId="4"/>
  </si>
  <si>
    <t>APPLIC
確認欄</t>
    <rPh sb="7" eb="9">
      <t>カクニン</t>
    </rPh>
    <rPh sb="9" eb="10">
      <t>ラン</t>
    </rPh>
    <phoneticPr fontId="4"/>
  </si>
  <si>
    <t>×</t>
    <phoneticPr fontId="4"/>
  </si>
  <si>
    <t>防災情報共有ユニット</t>
    <rPh sb="0" eb="2">
      <t>ボウサイ</t>
    </rPh>
    <rPh sb="2" eb="4">
      <t>ジョウホウ</t>
    </rPh>
    <rPh sb="4" eb="6">
      <t>キョウユウ</t>
    </rPh>
    <phoneticPr fontId="4"/>
  </si>
  <si>
    <t>◎</t>
    <phoneticPr fontId="4"/>
  </si>
  <si>
    <t>1-1</t>
    <phoneticPr fontId="4"/>
  </si>
  <si>
    <t>防災情報共有ユニットが提供する機能を持つ</t>
    <rPh sb="2" eb="4">
      <t>ジョウホウ</t>
    </rPh>
    <rPh sb="4" eb="6">
      <t>キョウユウ</t>
    </rPh>
    <rPh sb="11" eb="13">
      <t>テイキョウ</t>
    </rPh>
    <rPh sb="15" eb="17">
      <t>キノウ</t>
    </rPh>
    <rPh sb="18" eb="19">
      <t>モ</t>
    </rPh>
    <phoneticPr fontId="4"/>
  </si>
  <si>
    <t>防災業務アプリケーションユニットは、業務標準仕様の機能一覧の最下位レベルで定義される各機能を持つこと。なお、機能のグループや階層構造は機能一覧の内容と異なっても良い。
(防災業務アプリケーションユニット標準仕様 防災情報共有【業務1-4】の機能一覧を参照)</t>
    <phoneticPr fontId="4"/>
  </si>
  <si>
    <t>必須</t>
    <phoneticPr fontId="4"/>
  </si>
  <si>
    <t>1-2</t>
    <phoneticPr fontId="4"/>
  </si>
  <si>
    <t>防災情報共有ユニットのデータ項目を持つ</t>
    <rPh sb="2" eb="4">
      <t>ジョウホウ</t>
    </rPh>
    <rPh sb="4" eb="6">
      <t>キョウユウ</t>
    </rPh>
    <rPh sb="14" eb="16">
      <t>コウモク</t>
    </rPh>
    <rPh sb="17" eb="18">
      <t>モ</t>
    </rPh>
    <phoneticPr fontId="4"/>
  </si>
  <si>
    <t>防災情報共有ユニットは、利用側業務ユニットに対し、標準書のインタフェース仕様で規定されているデータ項目を最低一つ以上提供できること。
（防災業務アプリケーションユニット標準仕様 防災情報共有【業務1-7】のインタフェース仕様（ユニット）、 【業務1-8】のをデータ一覧を参照）</t>
    <rPh sb="2" eb="4">
      <t>ジョウホウ</t>
    </rPh>
    <rPh sb="4" eb="6">
      <t>キョウユウ</t>
    </rPh>
    <rPh sb="52" eb="54">
      <t>サイテイ</t>
    </rPh>
    <rPh sb="54" eb="55">
      <t>ヒト</t>
    </rPh>
    <rPh sb="56" eb="58">
      <t>イジョウ</t>
    </rPh>
    <rPh sb="58" eb="60">
      <t>テイキョウ</t>
    </rPh>
    <phoneticPr fontId="4"/>
  </si>
  <si>
    <t>必須</t>
    <rPh sb="0" eb="2">
      <t>ヒッス</t>
    </rPh>
    <phoneticPr fontId="4"/>
  </si>
  <si>
    <t>１つ以上のデータ項目を選択してください</t>
    <phoneticPr fontId="4"/>
  </si>
  <si>
    <t>災害情報</t>
    <rPh sb="0" eb="2">
      <t>サイガイ</t>
    </rPh>
    <rPh sb="2" eb="4">
      <t>ジョウホウ</t>
    </rPh>
    <phoneticPr fontId="4"/>
  </si>
  <si>
    <t>選択</t>
    <rPh sb="0" eb="2">
      <t>センタク</t>
    </rPh>
    <phoneticPr fontId="4"/>
  </si>
  <si>
    <t>災害概況即報</t>
    <rPh sb="0" eb="2">
      <t>サイガイ</t>
    </rPh>
    <rPh sb="2" eb="4">
      <t>ガイキョウ</t>
    </rPh>
    <rPh sb="4" eb="5">
      <t>ソク</t>
    </rPh>
    <rPh sb="5" eb="6">
      <t>ホウ</t>
    </rPh>
    <phoneticPr fontId="4"/>
  </si>
  <si>
    <t>被害状況即報</t>
    <rPh sb="0" eb="2">
      <t>ヒガイ</t>
    </rPh>
    <rPh sb="2" eb="4">
      <t>ジョウキョウ</t>
    </rPh>
    <rPh sb="4" eb="5">
      <t>ソク</t>
    </rPh>
    <rPh sb="5" eb="6">
      <t>ホウ</t>
    </rPh>
    <phoneticPr fontId="4"/>
  </si>
  <si>
    <t>被害状況_付加情報</t>
    <rPh sb="0" eb="2">
      <t>ヒガイ</t>
    </rPh>
    <rPh sb="2" eb="4">
      <t>ジョウキョウ</t>
    </rPh>
    <rPh sb="5" eb="7">
      <t>フカ</t>
    </rPh>
    <rPh sb="7" eb="9">
      <t>ジョウホウ</t>
    </rPh>
    <phoneticPr fontId="4"/>
  </si>
  <si>
    <t>被害状況_詳細情報</t>
    <rPh sb="0" eb="2">
      <t>ヒガイ</t>
    </rPh>
    <rPh sb="2" eb="4">
      <t>ジョウキョウ</t>
    </rPh>
    <rPh sb="5" eb="7">
      <t>ショウサイ</t>
    </rPh>
    <rPh sb="7" eb="9">
      <t>ジョウホウ</t>
    </rPh>
    <phoneticPr fontId="4"/>
  </si>
  <si>
    <t>避難指示情報</t>
    <rPh sb="0" eb="2">
      <t>ヒナン</t>
    </rPh>
    <rPh sb="2" eb="4">
      <t>シジ</t>
    </rPh>
    <rPh sb="4" eb="6">
      <t>ジョウホウ</t>
    </rPh>
    <phoneticPr fontId="4"/>
  </si>
  <si>
    <t>避難所情報</t>
    <rPh sb="0" eb="3">
      <t>ヒナンショ</t>
    </rPh>
    <rPh sb="3" eb="5">
      <t>ジョウホウ</t>
    </rPh>
    <phoneticPr fontId="4"/>
  </si>
  <si>
    <t>避難者情報</t>
    <rPh sb="0" eb="3">
      <t>ヒナンシャ</t>
    </rPh>
    <rPh sb="3" eb="5">
      <t>ジョウホウ</t>
    </rPh>
    <phoneticPr fontId="4"/>
  </si>
  <si>
    <t>災害対応活動情報</t>
    <rPh sb="0" eb="2">
      <t>サイガイ</t>
    </rPh>
    <rPh sb="2" eb="4">
      <t>タイオウ</t>
    </rPh>
    <rPh sb="4" eb="6">
      <t>カツドウ</t>
    </rPh>
    <rPh sb="6" eb="8">
      <t>ジョウホウ</t>
    </rPh>
    <phoneticPr fontId="4"/>
  </si>
  <si>
    <t>配備体制情報</t>
    <rPh sb="0" eb="2">
      <t>ハイビ</t>
    </rPh>
    <rPh sb="2" eb="4">
      <t>タイセイ</t>
    </rPh>
    <rPh sb="4" eb="6">
      <t>ジョウホウ</t>
    </rPh>
    <phoneticPr fontId="4"/>
  </si>
  <si>
    <t>通行規制情報</t>
    <rPh sb="0" eb="2">
      <t>ツウコウ</t>
    </rPh>
    <rPh sb="2" eb="4">
      <t>キセイ</t>
    </rPh>
    <rPh sb="4" eb="6">
      <t>ジョウホウ</t>
    </rPh>
    <phoneticPr fontId="4"/>
  </si>
  <si>
    <t>水防活動情報</t>
    <rPh sb="0" eb="2">
      <t>スイボウ</t>
    </rPh>
    <rPh sb="2" eb="4">
      <t>カツドウ</t>
    </rPh>
    <rPh sb="4" eb="6">
      <t>ジョウホウ</t>
    </rPh>
    <phoneticPr fontId="4"/>
  </si>
  <si>
    <t>自治体基礎情報</t>
    <rPh sb="0" eb="3">
      <t>ジチタイ</t>
    </rPh>
    <rPh sb="3" eb="5">
      <t>キソ</t>
    </rPh>
    <rPh sb="5" eb="7">
      <t>ジョウホウ</t>
    </rPh>
    <phoneticPr fontId="4"/>
  </si>
  <si>
    <t>物資_資機材備蓄情報</t>
    <rPh sb="0" eb="2">
      <t>ブッシ</t>
    </rPh>
    <rPh sb="3" eb="6">
      <t>シキザイ</t>
    </rPh>
    <rPh sb="6" eb="8">
      <t>ビチク</t>
    </rPh>
    <rPh sb="8" eb="10">
      <t>ジョウホウ</t>
    </rPh>
    <phoneticPr fontId="4"/>
  </si>
  <si>
    <t>道路被害情報</t>
    <rPh sb="0" eb="2">
      <t>ドウロ</t>
    </rPh>
    <rPh sb="2" eb="4">
      <t>ヒガイ</t>
    </rPh>
    <rPh sb="4" eb="6">
      <t>ジョウホウ</t>
    </rPh>
    <phoneticPr fontId="4"/>
  </si>
  <si>
    <t>橋梁被害情報</t>
    <rPh sb="0" eb="2">
      <t>キョウリョウ</t>
    </rPh>
    <rPh sb="2" eb="4">
      <t>ヒガイ</t>
    </rPh>
    <rPh sb="4" eb="6">
      <t>ジョウホウ</t>
    </rPh>
    <phoneticPr fontId="4"/>
  </si>
  <si>
    <t>映像情報</t>
    <rPh sb="0" eb="2">
      <t>エイゾウ</t>
    </rPh>
    <rPh sb="2" eb="4">
      <t>ジョウホウ</t>
    </rPh>
    <phoneticPr fontId="4"/>
  </si>
  <si>
    <t>避難場所情報</t>
    <rPh sb="0" eb="2">
      <t>ヒナン</t>
    </rPh>
    <rPh sb="2" eb="4">
      <t>バショ</t>
    </rPh>
    <rPh sb="4" eb="6">
      <t>ジョウホウ</t>
    </rPh>
    <phoneticPr fontId="4"/>
  </si>
  <si>
    <t>1-3</t>
  </si>
  <si>
    <t>防災情報共有ユニットのインタフェースを持つ</t>
    <rPh sb="0" eb="2">
      <t>ボウサイ</t>
    </rPh>
    <rPh sb="2" eb="4">
      <t>ジョウホウ</t>
    </rPh>
    <rPh sb="4" eb="6">
      <t>キョウユウ</t>
    </rPh>
    <rPh sb="19" eb="20">
      <t>モ</t>
    </rPh>
    <phoneticPr fontId="4"/>
  </si>
  <si>
    <t>防災情報共有ユニットは、標準書のインタフェース一覧で規定されている、防災情報共有ユニットのSOAPのサービス呼び出しのインタフェースを持つこと。
インタフェース番号AB0101-1～AB0118-1とインタフェース番号AB0101-2～AB0118-2
（防災業務アプリケーションユニット標準仕様 防災情報共有【業務1-9】のインタフェース一覧を参照）</t>
    <rPh sb="54" eb="55">
      <t>ヨ</t>
    </rPh>
    <rPh sb="56" eb="57">
      <t>ダ</t>
    </rPh>
    <rPh sb="80" eb="82">
      <t>バンゴウ</t>
    </rPh>
    <rPh sb="128" eb="130">
      <t>ボウサイ</t>
    </rPh>
    <rPh sb="173" eb="175">
      <t>サンショウ</t>
    </rPh>
    <phoneticPr fontId="4"/>
  </si>
  <si>
    <t xml:space="preserve">必須
</t>
    <phoneticPr fontId="4"/>
  </si>
  <si>
    <t>1-4</t>
  </si>
  <si>
    <t>コード辞書に対応</t>
    <rPh sb="3" eb="5">
      <t>ジショ</t>
    </rPh>
    <rPh sb="6" eb="8">
      <t>タイオウ</t>
    </rPh>
    <phoneticPr fontId="4"/>
  </si>
  <si>
    <t>防災情報共有ユニットは、利用側の防災情報共有ユニットとのデータ連携時(SOAP)に、標準書のコード辞書に定義された値に変換できること。
（防災業務アプリケーションユニット標準仕様 防災情報共有【業務1-13】のコード辞書を参照）</t>
    <rPh sb="69" eb="71">
      <t>ボウサイ</t>
    </rPh>
    <rPh sb="111" eb="113">
      <t>サンショウ</t>
    </rPh>
    <phoneticPr fontId="4"/>
  </si>
  <si>
    <t>1-5</t>
  </si>
  <si>
    <t>サイト内要件に加えサイト間要件のＰＦ通信機能を持つ</t>
    <rPh sb="3" eb="4">
      <t>ナイ</t>
    </rPh>
    <rPh sb="4" eb="6">
      <t>ヨウケン</t>
    </rPh>
    <rPh sb="7" eb="8">
      <t>クワ</t>
    </rPh>
    <rPh sb="12" eb="13">
      <t>カン</t>
    </rPh>
    <phoneticPr fontId="4"/>
  </si>
  <si>
    <t>①防災情報共有ユニットは、PF通信標準仕様のPF通信機能(SOAP）を持つこと。</t>
    <phoneticPr fontId="4"/>
  </si>
  <si>
    <t>②PF通信機能(SOAP）は、TLS1.1およびTLS1.2のサーバ認証、TLS1.1およびTLS1.2のクライアント認証、TLS1.1およびTLS1.2による通信路暗号が利用できること。</t>
    <phoneticPr fontId="4"/>
  </si>
  <si>
    <t>③防災情報共有ユニットは、PF通信標準仕様のXML定義仕様を満たすXMLの処理、及び、プラットフォーム通信標準仕様として公開されるXMLスキーマにて定義される共通ヘッダの処理ができること。</t>
    <phoneticPr fontId="4"/>
  </si>
  <si>
    <t>④防災情報共有ユニットは、プラットフォーム通信標準仕様として公開されるXMLスキーマにて定義される添付ファイル形式のPF通信を行えること。</t>
    <rPh sb="49" eb="51">
      <t>テンプ</t>
    </rPh>
    <rPh sb="55" eb="57">
      <t>ケイシキ</t>
    </rPh>
    <phoneticPr fontId="4"/>
  </si>
  <si>
    <t>⑤防災情報共有ユニットは、PF通信標準仕様のメッセージ交換パターンの１つである「リクエスト・レスポンス型同期型レスポンス」のPF通信を行えること。</t>
    <phoneticPr fontId="4"/>
  </si>
  <si>
    <r>
      <t>備考欄（前提条件や制限事項</t>
    </r>
    <r>
      <rPr>
        <sz val="11"/>
        <rFont val="ＭＳ Ｐゴシック"/>
        <family val="3"/>
        <charset val="128"/>
        <scheme val="minor"/>
      </rPr>
      <t>について、「製品・システム確認」欄の○についての説明を記載してください</t>
    </r>
    <r>
      <rPr>
        <sz val="11"/>
        <rFont val="ＭＳ Ｐゴシック"/>
        <family val="3"/>
        <charset val="128"/>
      </rPr>
      <t>）</t>
    </r>
    <r>
      <rPr>
        <sz val="11"/>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</si>
  <si>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 xml:space="preserve">地域情報プラットフォーム（以下、地域情報PF）準拠確認チェックリストの目的：
　準拠確認チェックリストファイル（「防災情報共有ユニット」製品　地域情報PF準拠確認チェックリストのExcelファイル全体を指します）は、申請者が、「防災情報共有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19"/>
  </si>
  <si>
    <t xml:space="preserve">APPLIC受付番号
　　APPLIC事務局にて記入します。申請者には、確認結果とともに通知されます。
</t>
    <phoneticPr fontId="19"/>
  </si>
  <si>
    <t xml:space="preserve">(2)(a) ～(c)
　　申請書の申請日、申請区分、申請者（団体名、団体のURL）の内容が転記されます。
</t>
    <phoneticPr fontId="19"/>
  </si>
  <si>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
</t>
    <phoneticPr fontId="19"/>
  </si>
  <si>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19"/>
  </si>
  <si>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9"/>
  </si>
  <si>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19"/>
  </si>
  <si>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19"/>
  </si>
  <si>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19"/>
  </si>
  <si>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19"/>
  </si>
  <si>
    <t>新規</t>
  </si>
  <si>
    <t>(株）XXXXX会社　</t>
  </si>
  <si>
    <t>http://www.XXXXX.co.jp　</t>
  </si>
  <si>
    <t>K999999</t>
  </si>
  <si>
    <t>公共事業部　自治体パッケージ部</t>
    <rPh sb="0" eb="2">
      <t>コウキョウ</t>
    </rPh>
    <rPh sb="2" eb="4">
      <t>ジギョウ</t>
    </rPh>
    <rPh sb="4" eb="5">
      <t>ブ</t>
    </rPh>
    <rPh sb="6" eb="9">
      <t>ジチタイ</t>
    </rPh>
    <rPh sb="14" eb="15">
      <t>ブ</t>
    </rPh>
    <phoneticPr fontId="4"/>
  </si>
  <si>
    <t>部長</t>
    <rPh sb="0" eb="2">
      <t>ブチョウ</t>
    </rPh>
    <phoneticPr fontId="4"/>
  </si>
  <si>
    <t>坂東　太郎</t>
  </si>
  <si>
    <t>〒108-XXXX 東京都XXXXXX</t>
    <rPh sb="10" eb="12">
      <t>トウキョウ</t>
    </rPh>
    <rPh sb="12" eb="13">
      <t>ト</t>
    </rPh>
    <phoneticPr fontId="4"/>
  </si>
  <si>
    <t>03-0000-1111</t>
  </si>
  <si>
    <t>axasxaa@xxx.co.jp</t>
  </si>
  <si>
    <t>防災業務パッケージ</t>
    <rPh sb="2" eb="4">
      <t>ギョウム</t>
    </rPh>
    <phoneticPr fontId="4"/>
  </si>
  <si>
    <t>http://www.XXXXX.co.jp/prod/bosai/</t>
  </si>
  <si>
    <t>Ver.2.4</t>
  </si>
  <si>
    <t>Microsoft Windows Server</t>
    <phoneticPr fontId="4"/>
  </si>
  <si>
    <t>（3）型</t>
  </si>
  <si>
    <t>http://www.XXXXX.co.jp/cloud/index.html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</si>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</sst>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u/>
      <sz val="11"/>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rgb="FFFF0000"/>
      <name val="ＭＳ Ｐゴシック"/>
      <family val="3"/>
      <charset val="128"/>
    </font>
    <font>
      <sz val="6"/>
      <name val="ＭＳ Ｐゴシック"/>
      <family val="2"/>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8"/>
      <name val="ＭＳ Ｐゴシック"/>
      <family val="3"/>
      <charset val="128"/>
      <scheme val="minor"/>
    </font>
    <font>
      <sz val="8"/>
      <name val="ＭＳ Ｐゴシック"/>
      <family val="3"/>
      <charset val="128"/>
      <scheme val="minor"/>
    </font>
    <font>
      <u/>
      <sz val="9"/>
      <color rgb="FFFF0000"/>
      <name val="ＭＳ Ｐ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rgb="FFE1FFFF"/>
        <bgColor indexed="64"/>
      </patternFill>
    </fill>
    <fill>
      <patternFill patternType="solid">
        <fgColor rgb="FFFFFF00"/>
        <bgColor indexed="64"/>
      </patternFill>
    </fill>
    <fill>
      <patternFill patternType="solid">
        <fgColor rgb="FFFF9900"/>
        <bgColor indexed="64"/>
      </patternFill>
    </fill>
    <fill>
      <patternFill patternType="solid">
        <fgColor theme="8"/>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81">
    <xf numFmtId="0" fontId="0" fillId="0" borderId="0" xfId="0"/>
    <xf numFmtId="0" fontId="0" fillId="0" borderId="0" xfId="0" applyAlignment="1">
      <alignment vertical="top"/>
    </xf>
    <xf numFmtId="0" fontId="0" fillId="0" borderId="0" xfId="0" applyAlignment="1">
      <alignment horizontal="left"/>
    </xf>
    <xf numFmtId="0" fontId="0" fillId="0" borderId="0" xfId="0" applyAlignment="1">
      <alignment horizontal="center"/>
    </xf>
    <xf numFmtId="0" fontId="0" fillId="0" borderId="1" xfId="0" applyBorder="1"/>
    <xf numFmtId="0" fontId="0" fillId="0" borderId="2" xfId="0" applyBorder="1"/>
    <xf numFmtId="0" fontId="0" fillId="0" borderId="2" xfId="0" applyBorder="1" applyAlignment="1">
      <alignment horizontal="right"/>
    </xf>
    <xf numFmtId="0" fontId="0" fillId="0" borderId="2" xfId="0" applyBorder="1" applyAlignment="1">
      <alignment horizontal="left"/>
    </xf>
    <xf numFmtId="0" fontId="0" fillId="0" borderId="2" xfId="0" applyBorder="1" applyAlignment="1">
      <alignment horizontal="center"/>
    </xf>
    <xf numFmtId="0" fontId="0" fillId="0" borderId="3" xfId="0" applyBorder="1"/>
    <xf numFmtId="0" fontId="5" fillId="0" borderId="4" xfId="0" applyFont="1" applyBorder="1"/>
    <xf numFmtId="0" fontId="0" fillId="0" borderId="5" xfId="0" applyBorder="1" applyAlignment="1">
      <alignment horizontal="right"/>
    </xf>
    <xf numFmtId="0" fontId="0" fillId="0" borderId="4" xfId="0" applyBorder="1"/>
    <xf numFmtId="0" fontId="0" fillId="0" borderId="5" xfId="0" applyBorder="1"/>
    <xf numFmtId="0" fontId="6" fillId="0" borderId="4" xfId="0" applyFont="1" applyBorder="1"/>
    <xf numFmtId="0" fontId="0" fillId="0" borderId="6" xfId="0" applyBorder="1"/>
    <xf numFmtId="0" fontId="0" fillId="0" borderId="7" xfId="0" applyBorder="1"/>
    <xf numFmtId="0" fontId="0" fillId="0" borderId="7" xfId="0" applyBorder="1" applyAlignment="1">
      <alignment horizontal="left"/>
    </xf>
    <xf numFmtId="0" fontId="0" fillId="0" borderId="7" xfId="0" applyBorder="1" applyAlignment="1">
      <alignment horizontal="center"/>
    </xf>
    <xf numFmtId="0" fontId="0" fillId="0" borderId="8" xfId="0" applyBorder="1"/>
    <xf numFmtId="0" fontId="7" fillId="0" borderId="0" xfId="0" applyFont="1"/>
    <xf numFmtId="0" fontId="7" fillId="0" borderId="0" xfId="0" applyFont="1" applyAlignment="1">
      <alignment horizontal="left"/>
    </xf>
    <xf numFmtId="0" fontId="3" fillId="0" borderId="0" xfId="0" applyFont="1"/>
    <xf numFmtId="31" fontId="0" fillId="0" borderId="0" xfId="0" applyNumberFormat="1" applyAlignment="1">
      <alignment horizontal="left"/>
    </xf>
    <xf numFmtId="0" fontId="0" fillId="0" borderId="0" xfId="0" applyAlignment="1">
      <alignment horizontal="left" wrapText="1"/>
    </xf>
    <xf numFmtId="0" fontId="7" fillId="0" borderId="0" xfId="0" applyFont="1" applyAlignment="1">
      <alignment wrapText="1"/>
    </xf>
    <xf numFmtId="0" fontId="7" fillId="0" borderId="0" xfId="0" applyFont="1" applyAlignment="1">
      <alignment horizontal="center"/>
    </xf>
    <xf numFmtId="0" fontId="8" fillId="0" borderId="4" xfId="0" applyFont="1" applyBorder="1" applyAlignment="1">
      <alignment horizontal="left"/>
    </xf>
    <xf numFmtId="0" fontId="12" fillId="0" borderId="4" xfId="0" applyFont="1" applyBorder="1" applyAlignment="1">
      <alignment horizontal="left"/>
    </xf>
    <xf numFmtId="0" fontId="15" fillId="0" borderId="0" xfId="0" applyFont="1" applyAlignment="1">
      <alignment horizontal="right"/>
    </xf>
    <xf numFmtId="0" fontId="15" fillId="0" borderId="2" xfId="0" applyFont="1" applyBorder="1" applyAlignment="1">
      <alignment horizontal="center"/>
    </xf>
    <xf numFmtId="0" fontId="2" fillId="0" borderId="0" xfId="0" applyFont="1"/>
    <xf numFmtId="0" fontId="6" fillId="0" borderId="0" xfId="0" applyFont="1"/>
    <xf numFmtId="0" fontId="2" fillId="2" borderId="11" xfId="0" applyFont="1" applyFill="1" applyBorder="1" applyAlignment="1" applyProtection="1">
      <alignment horizontal="center" vertical="center"/>
      <protection locked="0"/>
    </xf>
    <xf numFmtId="0" fontId="2" fillId="0" borderId="4" xfId="0" applyFont="1" applyBorder="1" applyAlignment="1">
      <alignment horizontal="left"/>
    </xf>
    <xf numFmtId="0" fontId="2" fillId="0" borderId="5" xfId="0" applyFont="1" applyBorder="1"/>
    <xf numFmtId="0" fontId="0" fillId="6" borderId="26" xfId="0" applyFill="1" applyBorder="1" applyAlignment="1">
      <alignment vertical="top" wrapText="1"/>
    </xf>
    <xf numFmtId="0" fontId="0" fillId="6" borderId="11" xfId="0" applyFill="1" applyBorder="1" applyAlignment="1">
      <alignment vertical="top" wrapText="1"/>
    </xf>
    <xf numFmtId="0" fontId="0" fillId="6" borderId="18" xfId="0" applyFill="1" applyBorder="1" applyAlignment="1">
      <alignment vertical="top" wrapText="1"/>
    </xf>
    <xf numFmtId="0" fontId="0" fillId="6" borderId="17" xfId="0" applyFill="1" applyBorder="1" applyAlignment="1">
      <alignment vertical="top" wrapText="1"/>
    </xf>
    <xf numFmtId="0" fontId="0" fillId="6" borderId="22" xfId="0" applyFill="1" applyBorder="1" applyAlignment="1">
      <alignment vertical="top" wrapText="1"/>
    </xf>
    <xf numFmtId="0" fontId="2" fillId="3" borderId="4" xfId="0" applyFont="1" applyFill="1" applyBorder="1" applyAlignment="1">
      <alignment horizontal="left"/>
    </xf>
    <xf numFmtId="0" fontId="2" fillId="2" borderId="9" xfId="0" applyFont="1" applyFill="1" applyBorder="1" applyAlignment="1" applyProtection="1">
      <alignment horizontal="left" wrapText="1"/>
      <protection locked="0"/>
    </xf>
    <xf numFmtId="0" fontId="20" fillId="6" borderId="22" xfId="0" applyFont="1" applyFill="1" applyBorder="1" applyAlignment="1">
      <alignment vertical="top" wrapText="1"/>
    </xf>
    <xf numFmtId="0" fontId="22" fillId="6" borderId="17" xfId="0" applyFont="1" applyFill="1" applyBorder="1" applyAlignment="1">
      <alignment vertical="top" wrapText="1"/>
    </xf>
    <xf numFmtId="0" fontId="17" fillId="0" borderId="3" xfId="0" applyFont="1" applyBorder="1" applyAlignment="1">
      <alignment horizontal="righ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21" fillId="0" borderId="0" xfId="0" applyFont="1" applyAlignment="1">
      <alignment vertical="center"/>
    </xf>
    <xf numFmtId="0" fontId="21" fillId="0" borderId="5" xfId="0" applyFont="1" applyBorder="1" applyAlignment="1">
      <alignment vertical="center"/>
    </xf>
    <xf numFmtId="0" fontId="0" fillId="0" borderId="27" xfId="0" applyBorder="1" applyAlignment="1">
      <alignment vertical="center" readingOrder="1"/>
    </xf>
    <xf numFmtId="0" fontId="10" fillId="4" borderId="11" xfId="0" applyFont="1" applyFill="1" applyBorder="1" applyAlignment="1">
      <alignment vertical="top" wrapText="1"/>
    </xf>
    <xf numFmtId="0" fontId="14" fillId="4" borderId="11" xfId="0" applyFont="1" applyFill="1" applyBorder="1" applyAlignment="1">
      <alignment horizontal="left" vertical="top"/>
    </xf>
    <xf numFmtId="0" fontId="10" fillId="0" borderId="11" xfId="0" applyFont="1" applyBorder="1" applyAlignment="1">
      <alignment horizontal="left" vertical="top"/>
    </xf>
    <xf numFmtId="0" fontId="7" fillId="0" borderId="0" xfId="0" applyFont="1" applyAlignment="1">
      <alignment vertical="top"/>
    </xf>
    <xf numFmtId="0" fontId="2" fillId="0" borderId="0" xfId="0" applyFont="1" applyAlignment="1">
      <alignment vertical="top"/>
    </xf>
    <xf numFmtId="0" fontId="9" fillId="0" borderId="11" xfId="0" applyFont="1" applyBorder="1" applyAlignment="1">
      <alignment vertical="top" wrapText="1"/>
    </xf>
    <xf numFmtId="0" fontId="14" fillId="0" borderId="11" xfId="0" applyFont="1" applyBorder="1" applyAlignment="1">
      <alignment horizontal="left" vertical="top"/>
    </xf>
    <xf numFmtId="0" fontId="13" fillId="0" borderId="11" xfId="0" applyFont="1" applyBorder="1" applyAlignment="1">
      <alignment vertical="top" wrapText="1"/>
    </xf>
    <xf numFmtId="0" fontId="13" fillId="0" borderId="16" xfId="0" applyFont="1" applyBorder="1" applyAlignment="1">
      <alignment horizontal="left" vertical="top" shrinkToFit="1"/>
    </xf>
    <xf numFmtId="0" fontId="14" fillId="0" borderId="11" xfId="0" applyFont="1" applyBorder="1" applyAlignment="1">
      <alignment horizontal="right" vertical="top"/>
    </xf>
    <xf numFmtId="0" fontId="13" fillId="0" borderId="11" xfId="0" applyFont="1" applyBorder="1" applyAlignment="1">
      <alignment horizontal="left" vertical="top" shrinkToFit="1"/>
    </xf>
    <xf numFmtId="0" fontId="10" fillId="0" borderId="11" xfId="0" applyFont="1" applyBorder="1" applyAlignment="1">
      <alignment horizontal="left" vertical="top" wrapText="1"/>
    </xf>
    <xf numFmtId="0" fontId="2" fillId="5" borderId="15" xfId="0" applyFont="1" applyFill="1" applyBorder="1" applyAlignment="1">
      <alignment horizontal="center" vertical="center"/>
    </xf>
    <xf numFmtId="0" fontId="16" fillId="0" borderId="0" xfId="0" applyFont="1" applyAlignment="1">
      <alignment vertical="top"/>
    </xf>
    <xf numFmtId="0" fontId="2" fillId="0" borderId="12" xfId="0" quotePrefix="1" applyFont="1" applyBorder="1" applyAlignment="1">
      <alignment horizontal="left" vertical="top"/>
    </xf>
    <xf numFmtId="0" fontId="2" fillId="0" borderId="15" xfId="0" applyFont="1" applyBorder="1" applyAlignment="1">
      <alignment horizontal="center" vertical="center"/>
    </xf>
    <xf numFmtId="0" fontId="14" fillId="0" borderId="22" xfId="0" applyFont="1" applyBorder="1" applyAlignment="1">
      <alignment horizontal="left" vertical="top"/>
    </xf>
    <xf numFmtId="0" fontId="10" fillId="0" borderId="22" xfId="0" applyFont="1" applyBorder="1" applyAlignment="1">
      <alignment horizontal="left" vertical="top"/>
    </xf>
    <xf numFmtId="31" fontId="0" fillId="8" borderId="9" xfId="0" applyNumberFormat="1" applyFill="1" applyBorder="1" applyAlignment="1" applyProtection="1">
      <alignment horizontal="left"/>
      <protection locked="0"/>
    </xf>
    <xf numFmtId="0" fontId="0" fillId="8" borderId="9" xfId="0" applyFill="1" applyBorder="1" applyAlignment="1" applyProtection="1">
      <alignment horizontal="left"/>
      <protection locked="0"/>
    </xf>
    <xf numFmtId="0" fontId="0" fillId="8" borderId="9" xfId="0" applyFill="1" applyBorder="1" applyAlignment="1" applyProtection="1">
      <alignment horizontal="left" wrapText="1"/>
      <protection locked="0"/>
    </xf>
    <xf numFmtId="0" fontId="0" fillId="8" borderId="9" xfId="0" applyFill="1" applyBorder="1" applyProtection="1">
      <protection locked="0"/>
    </xf>
    <xf numFmtId="0" fontId="2" fillId="8" borderId="9" xfId="0" applyFont="1" applyFill="1" applyBorder="1" applyAlignment="1" applyProtection="1">
      <alignment horizontal="left" wrapText="1"/>
      <protection locked="0"/>
    </xf>
    <xf numFmtId="0" fontId="2" fillId="8" borderId="11" xfId="0" applyFont="1" applyFill="1" applyBorder="1" applyAlignment="1" applyProtection="1">
      <alignment horizontal="center" vertical="center"/>
      <protection locked="0"/>
    </xf>
    <xf numFmtId="0" fontId="0" fillId="7" borderId="28" xfId="0" applyFill="1" applyBorder="1" applyAlignment="1" applyProtection="1">
      <alignment vertical="center" wrapText="1" readingOrder="1"/>
      <protection locked="0"/>
    </xf>
    <xf numFmtId="0" fontId="0" fillId="7" borderId="28" xfId="0" applyFill="1" applyBorder="1" applyAlignment="1" applyProtection="1">
      <alignment vertical="top" wrapText="1"/>
      <protection locked="0"/>
    </xf>
    <xf numFmtId="0" fontId="10" fillId="0" borderId="0" xfId="0" applyFont="1"/>
    <xf numFmtId="0" fontId="24" fillId="0" borderId="0" xfId="0" applyFont="1" applyAlignment="1">
      <alignment vertical="center"/>
    </xf>
    <xf numFmtId="0" fontId="2" fillId="0" borderId="0" xfId="0" applyFont="1" applyAlignment="1">
      <alignment horizontal="left"/>
    </xf>
    <xf numFmtId="0" fontId="15" fillId="0" borderId="0" xfId="0" applyFont="1"/>
    <xf numFmtId="0" fontId="15" fillId="0" borderId="0" xfId="0" applyFont="1" applyAlignment="1">
      <alignment horizontal="left"/>
    </xf>
    <xf numFmtId="0" fontId="20" fillId="0" borderId="0" xfId="0" applyFont="1" applyAlignment="1">
      <alignment vertical="center"/>
    </xf>
    <xf numFmtId="0" fontId="9" fillId="0" borderId="0" xfId="0" applyFont="1" applyAlignment="1">
      <alignment horizontal="left"/>
    </xf>
    <xf numFmtId="0" fontId="2" fillId="0" borderId="0" xfId="0" applyFont="1" applyAlignment="1">
      <alignment horizontal="center"/>
    </xf>
    <xf numFmtId="0" fontId="18" fillId="0" borderId="0" xfId="0" applyFont="1"/>
    <xf numFmtId="0" fontId="9" fillId="0" borderId="0" xfId="0" applyFont="1" applyAlignment="1">
      <alignment horizontal="left" wrapText="1"/>
    </xf>
    <xf numFmtId="0" fontId="23" fillId="0" borderId="0" xfId="0" applyFont="1" applyAlignment="1">
      <alignment vertical="center"/>
    </xf>
    <xf numFmtId="0" fontId="22" fillId="0" borderId="0" xfId="0" applyFont="1" applyAlignment="1">
      <alignment horizontal="left" vertical="center" readingOrder="1"/>
    </xf>
    <xf numFmtId="0" fontId="10" fillId="0" borderId="0" xfId="0" applyFont="1" applyAlignment="1">
      <alignment vertical="top" wrapText="1"/>
    </xf>
    <xf numFmtId="0" fontId="11"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horizontal="center" vertical="center"/>
    </xf>
    <xf numFmtId="0" fontId="0" fillId="7" borderId="9" xfId="0" applyFill="1" applyBorder="1" applyAlignment="1" applyProtection="1">
      <alignment horizontal="left"/>
      <protection locked="0"/>
    </xf>
    <xf numFmtId="0" fontId="24" fillId="8" borderId="9" xfId="0" applyFont="1" applyFill="1" applyBorder="1" applyAlignment="1">
      <alignment vertical="center"/>
    </xf>
    <xf numFmtId="0" fontId="24" fillId="7" borderId="9" xfId="0" applyFont="1" applyFill="1" applyBorder="1" applyAlignment="1">
      <alignment vertical="center"/>
    </xf>
    <xf numFmtId="31" fontId="0" fillId="8" borderId="9" xfId="0" applyNumberFormat="1" applyFill="1" applyBorder="1" applyAlignment="1">
      <alignment horizontal="left"/>
    </xf>
    <xf numFmtId="0" fontId="0" fillId="7" borderId="9" xfId="0" applyFill="1" applyBorder="1" applyAlignment="1">
      <alignment horizontal="left"/>
    </xf>
    <xf numFmtId="0" fontId="0" fillId="8" borderId="9" xfId="0" applyFill="1" applyBorder="1" applyAlignment="1">
      <alignment horizontal="left" wrapText="1"/>
    </xf>
    <xf numFmtId="0" fontId="0" fillId="8" borderId="9" xfId="0" applyFill="1" applyBorder="1" applyAlignment="1">
      <alignment horizontal="left"/>
    </xf>
    <xf numFmtId="0" fontId="0" fillId="8" borderId="9" xfId="0" applyFill="1" applyBorder="1"/>
    <xf numFmtId="0" fontId="2" fillId="2" borderId="9" xfId="0" applyFont="1" applyFill="1" applyBorder="1" applyAlignment="1">
      <alignment horizontal="left" wrapText="1"/>
    </xf>
    <xf numFmtId="0" fontId="2" fillId="8" borderId="9" xfId="0" applyFont="1" applyFill="1" applyBorder="1" applyAlignment="1">
      <alignment horizontal="left" wrapText="1"/>
    </xf>
    <xf numFmtId="0" fontId="0" fillId="7" borderId="28" xfId="0" applyFill="1" applyBorder="1" applyAlignment="1">
      <alignment vertical="center" wrapText="1" readingOrder="1"/>
    </xf>
    <xf numFmtId="0" fontId="0" fillId="7" borderId="28" xfId="0" applyFill="1" applyBorder="1" applyAlignment="1">
      <alignment vertical="top" wrapText="1"/>
    </xf>
    <xf numFmtId="0" fontId="2" fillId="2" borderId="11" xfId="0" applyFont="1" applyFill="1" applyBorder="1" applyAlignment="1">
      <alignment horizontal="center" vertical="center"/>
    </xf>
    <xf numFmtId="0" fontId="2" fillId="8" borderId="11" xfId="0" applyFont="1" applyFill="1" applyBorder="1" applyAlignment="1">
      <alignment horizontal="center" vertical="center"/>
    </xf>
    <xf numFmtId="0" fontId="2" fillId="9" borderId="9" xfId="0" applyFont="1" applyFill="1" applyBorder="1" applyAlignment="1">
      <alignment horizontal="left"/>
    </xf>
    <xf numFmtId="49" fontId="2" fillId="7" borderId="9" xfId="0" applyNumberFormat="1" applyFont="1" applyFill="1" applyBorder="1" applyAlignment="1" applyProtection="1">
      <alignment horizontal="left"/>
      <protection locked="0"/>
    </xf>
    <xf numFmtId="0" fontId="2" fillId="8" borderId="9" xfId="0" applyFont="1" applyFill="1" applyBorder="1" applyAlignment="1" applyProtection="1">
      <alignment horizontal="left"/>
      <protection locked="0"/>
    </xf>
    <xf numFmtId="31" fontId="2" fillId="8" borderId="9" xfId="0" applyNumberFormat="1" applyFont="1" applyFill="1" applyBorder="1" applyAlignment="1" applyProtection="1">
      <alignment horizontal="left"/>
      <protection locked="0"/>
    </xf>
    <xf numFmtId="0" fontId="25" fillId="0" borderId="4" xfId="0" applyFont="1" applyBorder="1" applyAlignment="1">
      <alignment vertical="center"/>
    </xf>
    <xf numFmtId="0" fontId="26" fillId="0" borderId="0" xfId="0" applyFont="1" applyAlignment="1">
      <alignment vertical="center"/>
    </xf>
    <xf numFmtId="0" fontId="22" fillId="0" borderId="0" xfId="0" applyFont="1" applyAlignment="1">
      <alignment vertical="center"/>
    </xf>
    <xf numFmtId="0" fontId="0" fillId="0" borderId="6" xfId="0" applyBorder="1" applyAlignment="1">
      <alignment vertical="center"/>
    </xf>
    <xf numFmtId="31" fontId="2" fillId="8" borderId="9" xfId="0" applyNumberFormat="1" applyFont="1" applyFill="1" applyBorder="1" applyAlignment="1">
      <alignment horizontal="left"/>
    </xf>
    <xf numFmtId="0" fontId="27" fillId="0" borderId="4" xfId="0" applyFont="1" applyBorder="1" applyAlignment="1">
      <alignment vertical="center"/>
    </xf>
    <xf numFmtId="0" fontId="28" fillId="0" borderId="0" xfId="0" applyFont="1" applyAlignment="1">
      <alignment vertical="center"/>
    </xf>
    <xf numFmtId="0" fontId="28" fillId="8" borderId="9" xfId="0" applyFont="1" applyFill="1" applyBorder="1" applyAlignment="1">
      <alignment vertical="center"/>
    </xf>
    <xf numFmtId="0" fontId="28" fillId="7" borderId="9" xfId="0" applyFont="1" applyFill="1" applyBorder="1" applyAlignment="1">
      <alignment vertical="center"/>
    </xf>
    <xf numFmtId="0" fontId="29" fillId="0" borderId="16" xfId="0" applyFont="1" applyBorder="1" applyAlignment="1">
      <alignment horizontal="left" vertical="top" shrinkToFit="1"/>
    </xf>
    <xf numFmtId="0" fontId="2" fillId="0" borderId="0" xfId="0" applyFont="1" applyAlignment="1">
      <alignment wrapText="1"/>
    </xf>
    <xf numFmtId="0" fontId="2" fillId="0" borderId="0" xfId="0" applyFont="1" applyAlignment="1">
      <alignment horizontal="right"/>
    </xf>
    <xf numFmtId="0" fontId="2" fillId="0" borderId="1" xfId="0" applyFont="1" applyBorder="1" applyAlignment="1">
      <alignment horizontal="left"/>
    </xf>
    <xf numFmtId="0" fontId="2" fillId="0" borderId="2" xfId="0" applyFont="1" applyBorder="1" applyAlignment="1">
      <alignment wrapText="1"/>
    </xf>
    <xf numFmtId="0" fontId="2" fillId="0" borderId="2" xfId="0" applyFont="1" applyBorder="1" applyAlignment="1">
      <alignment horizontal="left"/>
    </xf>
    <xf numFmtId="0" fontId="2" fillId="0" borderId="2" xfId="0" applyFont="1" applyBorder="1" applyAlignment="1">
      <alignment horizontal="center"/>
    </xf>
    <xf numFmtId="0" fontId="2" fillId="3" borderId="0" xfId="0" applyFont="1" applyFill="1" applyAlignment="1">
      <alignment wrapText="1"/>
    </xf>
    <xf numFmtId="0" fontId="2" fillId="3" borderId="0" xfId="0" applyFont="1" applyFill="1" applyAlignment="1">
      <alignment horizontal="left"/>
    </xf>
    <xf numFmtId="0" fontId="2" fillId="3" borderId="0" xfId="0" applyFont="1" applyFill="1" applyAlignment="1">
      <alignment horizontal="center"/>
    </xf>
    <xf numFmtId="0" fontId="2" fillId="3" borderId="5" xfId="0" applyFont="1" applyFill="1" applyBorder="1"/>
    <xf numFmtId="0" fontId="2" fillId="3" borderId="0" xfId="0" applyFont="1" applyFill="1"/>
    <xf numFmtId="176" fontId="2" fillId="0" borderId="9" xfId="0" applyNumberFormat="1" applyFont="1" applyBorder="1" applyAlignment="1">
      <alignment horizontal="left"/>
    </xf>
    <xf numFmtId="31" fontId="2" fillId="0" borderId="9" xfId="0" applyNumberFormat="1" applyFont="1" applyBorder="1" applyAlignment="1">
      <alignment horizontal="left"/>
    </xf>
    <xf numFmtId="0" fontId="2" fillId="0" borderId="9" xfId="0" applyFont="1" applyBorder="1" applyAlignment="1">
      <alignment horizontal="left" wrapText="1"/>
    </xf>
    <xf numFmtId="31" fontId="2" fillId="0" borderId="0" xfId="0" applyNumberFormat="1" applyFont="1" applyAlignment="1">
      <alignment horizontal="left"/>
    </xf>
    <xf numFmtId="49" fontId="2" fillId="8" borderId="9" xfId="0" applyNumberFormat="1" applyFont="1" applyFill="1" applyBorder="1" applyAlignment="1" applyProtection="1">
      <alignment horizontal="left"/>
      <protection locked="0"/>
    </xf>
    <xf numFmtId="0" fontId="2" fillId="0" borderId="10" xfId="0" applyFont="1" applyBorder="1" applyAlignment="1">
      <alignment horizontal="left"/>
    </xf>
    <xf numFmtId="0" fontId="2" fillId="0" borderId="5" xfId="0" applyFont="1" applyBorder="1" applyAlignment="1">
      <alignment horizontal="right"/>
    </xf>
    <xf numFmtId="0" fontId="2" fillId="3" borderId="12" xfId="0" applyFont="1" applyFill="1" applyBorder="1" applyAlignment="1">
      <alignment horizontal="left" wrapText="1"/>
    </xf>
    <xf numFmtId="0" fontId="2" fillId="3" borderId="13" xfId="0" applyFont="1" applyFill="1" applyBorder="1" applyAlignment="1">
      <alignment horizontal="center"/>
    </xf>
    <xf numFmtId="0" fontId="2" fillId="3" borderId="11" xfId="0" applyFont="1" applyFill="1" applyBorder="1" applyAlignment="1">
      <alignment horizontal="center" wrapText="1"/>
    </xf>
    <xf numFmtId="0" fontId="2" fillId="3" borderId="15" xfId="0" applyFont="1" applyFill="1" applyBorder="1" applyAlignment="1">
      <alignment horizontal="center" wrapText="1"/>
    </xf>
    <xf numFmtId="0" fontId="2" fillId="0" borderId="12" xfId="0" applyFont="1" applyBorder="1" applyAlignment="1">
      <alignment horizontal="left" wrapText="1"/>
    </xf>
    <xf numFmtId="0" fontId="2" fillId="0" borderId="13" xfId="0" applyFont="1" applyBorder="1" applyAlignment="1">
      <alignment horizontal="center"/>
    </xf>
    <xf numFmtId="0" fontId="2" fillId="0" borderId="11" xfId="0" applyFont="1" applyBorder="1" applyAlignment="1">
      <alignment horizontal="left"/>
    </xf>
    <xf numFmtId="0" fontId="2" fillId="0" borderId="11" xfId="0" applyFont="1" applyBorder="1" applyAlignment="1">
      <alignment horizontal="center" wrapText="1"/>
    </xf>
    <xf numFmtId="0" fontId="2" fillId="0" borderId="15" xfId="0" applyFont="1" applyBorder="1" applyAlignment="1">
      <alignment horizontal="center" wrapText="1"/>
    </xf>
    <xf numFmtId="0" fontId="2" fillId="4" borderId="12" xfId="0" applyFont="1" applyFill="1" applyBorder="1" applyAlignment="1">
      <alignment horizontal="left" vertical="top"/>
    </xf>
    <xf numFmtId="0" fontId="2" fillId="9" borderId="15" xfId="0" applyFont="1" applyFill="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2" fillId="8" borderId="22" xfId="0" applyFont="1" applyFill="1" applyBorder="1" applyAlignment="1" applyProtection="1">
      <alignment horizontal="center" vertical="center"/>
      <protection locked="0"/>
    </xf>
    <xf numFmtId="0" fontId="2" fillId="0" borderId="4" xfId="0" applyFont="1" applyBorder="1" applyAlignment="1">
      <alignment horizontal="left" vertical="top"/>
    </xf>
    <xf numFmtId="0" fontId="2" fillId="0" borderId="5" xfId="0" applyFont="1" applyBorder="1" applyAlignment="1">
      <alignment horizontal="center" vertical="center"/>
    </xf>
    <xf numFmtId="0" fontId="2" fillId="0" borderId="0" xfId="0" applyFont="1" applyAlignment="1">
      <alignment horizontal="left" vertical="top"/>
    </xf>
    <xf numFmtId="0" fontId="2" fillId="0" borderId="5" xfId="0" applyFont="1" applyBorder="1" applyAlignment="1">
      <alignment vertical="top"/>
    </xf>
    <xf numFmtId="49" fontId="2" fillId="7" borderId="9" xfId="0" applyNumberFormat="1" applyFont="1" applyFill="1" applyBorder="1"/>
    <xf numFmtId="0" fontId="2" fillId="8" borderId="9" xfId="0" applyFont="1" applyFill="1" applyBorder="1" applyAlignment="1">
      <alignment horizontal="left"/>
    </xf>
    <xf numFmtId="49" fontId="2" fillId="8" borderId="9" xfId="0" applyNumberFormat="1" applyFont="1" applyFill="1" applyBorder="1" applyAlignment="1">
      <alignment horizontal="left"/>
    </xf>
    <xf numFmtId="0" fontId="2" fillId="8" borderId="22" xfId="0" applyFont="1" applyFill="1" applyBorder="1" applyAlignment="1">
      <alignment horizontal="center" vertical="center"/>
    </xf>
    <xf numFmtId="0" fontId="13" fillId="0" borderId="16" xfId="0" applyFont="1" applyBorder="1" applyAlignment="1">
      <alignment horizontal="left" vertical="center" wrapText="1"/>
    </xf>
    <xf numFmtId="0" fontId="13" fillId="0" borderId="13" xfId="0" applyFont="1" applyBorder="1" applyAlignment="1">
      <alignment horizontal="left" vertical="center" wrapText="1"/>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2" borderId="23"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13" fillId="0" borderId="14" xfId="0" applyFont="1" applyBorder="1" applyAlignment="1">
      <alignment horizontal="left" vertical="center" wrapText="1"/>
    </xf>
    <xf numFmtId="0" fontId="2" fillId="0" borderId="19" xfId="0" quotePrefix="1" applyFont="1" applyBorder="1" applyAlignment="1">
      <alignment horizontal="left" vertical="top"/>
    </xf>
    <xf numFmtId="0" fontId="2" fillId="0" borderId="20" xfId="0" quotePrefix="1" applyFont="1" applyBorder="1" applyAlignment="1">
      <alignment horizontal="left" vertical="top"/>
    </xf>
    <xf numFmtId="0" fontId="2" fillId="0" borderId="21" xfId="0" quotePrefix="1" applyFont="1" applyBorder="1" applyAlignment="1">
      <alignment horizontal="left" vertical="top"/>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22" xfId="0" applyFont="1" applyBorder="1" applyAlignment="1">
      <alignment horizontal="left" vertical="top"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cellXfs>
  <cellStyles count="1">
    <cellStyle name="標準" xfId="0" builtinId="0"/>
  </cellStyles>
  <dxfs count="2">
    <dxf>
      <font>
        <condense val="0"/>
        <extend val="0"/>
        <color indexed="9"/>
      </font>
    </dxf>
    <dxf>
      <font>
        <condense val="0"/>
        <extend val="0"/>
        <color indexed="9"/>
      </font>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276786</xdr:colOff>
      <xdr:row>44</xdr:row>
      <xdr:rowOff>166408</xdr:rowOff>
    </xdr:from>
    <xdr:to>
      <xdr:col>6</xdr:col>
      <xdr:colOff>276786</xdr:colOff>
      <xdr:row>47</xdr:row>
      <xdr:rowOff>82314</xdr:rowOff>
    </xdr:to>
    <xdr:sp macro="" textlink="">
      <xdr:nvSpPr>
        <xdr:cNvPr id="1031"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3781425" y="7886700"/>
          <a:ext cx="1609725" cy="4191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277918</xdr:colOff>
      <xdr:row>45</xdr:row>
      <xdr:rowOff>133966</xdr:rowOff>
    </xdr:from>
    <xdr:to>
      <xdr:col>7</xdr:col>
      <xdr:colOff>121495</xdr:colOff>
      <xdr:row>56</xdr:row>
      <xdr:rowOff>32558</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03698" y="7936846"/>
          <a:ext cx="5543337" cy="1742632"/>
          <a:chOff x="868468" y="7430116"/>
          <a:chExt cx="6177702" cy="1784542"/>
        </a:xfrm>
      </xdr:grpSpPr>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br>
              <a:rPr kumimoji="1" lang="en-US" altLang="ja-JP" sz="1100" b="1">
                <a:effectLst/>
                <a:latin typeface="+mn-lt"/>
                <a:ea typeface="+mn-ea"/>
                <a:cs typeface="+mn-cs"/>
              </a:rPr>
            </a:b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68468" y="7504575"/>
            <a:ext cx="136037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lnSpc>
                <a:spcPts val="1200"/>
              </a:lnSpc>
            </a:pPr>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450985" y="7504575"/>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4103177" y="7430116"/>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5408285" y="7430116"/>
            <a:ext cx="1637885"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1704975</xdr:colOff>
      <xdr:row>2</xdr:row>
      <xdr:rowOff>95250</xdr:rowOff>
    </xdr:from>
    <xdr:to>
      <xdr:col>7</xdr:col>
      <xdr:colOff>104775</xdr:colOff>
      <xdr:row>4</xdr:row>
      <xdr:rowOff>85725</xdr:rowOff>
    </xdr:to>
    <xdr:sp macro="" textlink="">
      <xdr:nvSpPr>
        <xdr:cNvPr id="2" name="テキスト ボックス 1">
          <a:extLst>
            <a:ext uri="{FF2B5EF4-FFF2-40B4-BE49-F238E27FC236}">
              <a16:creationId xmlns:a16="http://schemas.microsoft.com/office/drawing/2014/main" id="{951A59AA-7D9B-4141-BDA9-25C7A6DF5E4A}"/>
            </a:ext>
          </a:extLst>
        </xdr:cNvPr>
        <xdr:cNvSpPr txBox="1"/>
      </xdr:nvSpPr>
      <xdr:spPr>
        <a:xfrm>
          <a:off x="4629150" y="4476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276786</xdr:colOff>
      <xdr:row>44</xdr:row>
      <xdr:rowOff>166408</xdr:rowOff>
    </xdr:from>
    <xdr:to>
      <xdr:col>6</xdr:col>
      <xdr:colOff>276786</xdr:colOff>
      <xdr:row>47</xdr:row>
      <xdr:rowOff>82314</xdr:rowOff>
    </xdr:to>
    <xdr:sp macro="" textlink="">
      <xdr:nvSpPr>
        <xdr:cNvPr id="2" name="Rectangle 7">
          <a:extLst>
            <a:ext uri="{FF2B5EF4-FFF2-40B4-BE49-F238E27FC236}">
              <a16:creationId xmlns:a16="http://schemas.microsoft.com/office/drawing/2014/main" id="{55D0CBC7-7CF8-4818-B852-5D3AF955EF3D}"/>
            </a:ext>
          </a:extLst>
        </xdr:cNvPr>
        <xdr:cNvSpPr>
          <a:spLocks noChangeArrowheads="1"/>
        </xdr:cNvSpPr>
      </xdr:nvSpPr>
      <xdr:spPr bwMode="auto">
        <a:xfrm>
          <a:off x="3477186" y="729110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277918</xdr:colOff>
      <xdr:row>45</xdr:row>
      <xdr:rowOff>133966</xdr:rowOff>
    </xdr:from>
    <xdr:to>
      <xdr:col>7</xdr:col>
      <xdr:colOff>121495</xdr:colOff>
      <xdr:row>56</xdr:row>
      <xdr:rowOff>32558</xdr:rowOff>
    </xdr:to>
    <xdr:grpSp>
      <xdr:nvGrpSpPr>
        <xdr:cNvPr id="3" name="グループ化 2">
          <a:extLst>
            <a:ext uri="{FF2B5EF4-FFF2-40B4-BE49-F238E27FC236}">
              <a16:creationId xmlns:a16="http://schemas.microsoft.com/office/drawing/2014/main" id="{3F4FEB1B-F05C-488C-966E-B07317A6F716}"/>
            </a:ext>
          </a:extLst>
        </xdr:cNvPr>
        <xdr:cNvGrpSpPr/>
      </xdr:nvGrpSpPr>
      <xdr:grpSpPr>
        <a:xfrm>
          <a:off x="803698" y="7936846"/>
          <a:ext cx="5543337" cy="1742632"/>
          <a:chOff x="868468" y="7430116"/>
          <a:chExt cx="6177702" cy="1784542"/>
        </a:xfrm>
      </xdr:grpSpPr>
      <xdr:sp macro="" textlink="">
        <xdr:nvSpPr>
          <xdr:cNvPr id="4" name="正方形/長方形 3">
            <a:extLst>
              <a:ext uri="{FF2B5EF4-FFF2-40B4-BE49-F238E27FC236}">
                <a16:creationId xmlns:a16="http://schemas.microsoft.com/office/drawing/2014/main" id="{C2462160-C942-4CC5-B00B-D48992B93A35}"/>
              </a:ext>
            </a:extLst>
          </xdr:cNvPr>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5" name="正方形/長方形 4">
            <a:extLst>
              <a:ext uri="{FF2B5EF4-FFF2-40B4-BE49-F238E27FC236}">
                <a16:creationId xmlns:a16="http://schemas.microsoft.com/office/drawing/2014/main" id="{CF9958AE-59D6-4902-89CA-2A1757A0316C}"/>
              </a:ext>
            </a:extLst>
          </xdr:cNvPr>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6" name="正方形/長方形 5">
            <a:extLst>
              <a:ext uri="{FF2B5EF4-FFF2-40B4-BE49-F238E27FC236}">
                <a16:creationId xmlns:a16="http://schemas.microsoft.com/office/drawing/2014/main" id="{A2E65BB1-5C5E-420A-9FDB-681894881B0B}"/>
              </a:ext>
            </a:extLst>
          </xdr:cNvPr>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7" name="正方形/長方形 6">
            <a:extLst>
              <a:ext uri="{FF2B5EF4-FFF2-40B4-BE49-F238E27FC236}">
                <a16:creationId xmlns:a16="http://schemas.microsoft.com/office/drawing/2014/main" id="{44BE4DC9-0CA4-4F29-AD94-E5F0C0E79064}"/>
              </a:ext>
            </a:extLst>
          </xdr:cNvPr>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8" name="正方形/長方形 7">
            <a:extLst>
              <a:ext uri="{FF2B5EF4-FFF2-40B4-BE49-F238E27FC236}">
                <a16:creationId xmlns:a16="http://schemas.microsoft.com/office/drawing/2014/main" id="{BF495E38-D6B7-4A49-A889-598D3A096B99}"/>
              </a:ext>
            </a:extLst>
          </xdr:cNvPr>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9" name="正方形/長方形 8">
            <a:extLst>
              <a:ext uri="{FF2B5EF4-FFF2-40B4-BE49-F238E27FC236}">
                <a16:creationId xmlns:a16="http://schemas.microsoft.com/office/drawing/2014/main" id="{6F4DEFCA-A5AF-4FDF-A1E3-4C75DE56B0CA}"/>
              </a:ext>
            </a:extLst>
          </xdr:cNvPr>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10" name="正方形/長方形 9">
            <a:extLst>
              <a:ext uri="{FF2B5EF4-FFF2-40B4-BE49-F238E27FC236}">
                <a16:creationId xmlns:a16="http://schemas.microsoft.com/office/drawing/2014/main" id="{8164AF5E-5928-4B06-A254-F33212B96091}"/>
              </a:ext>
            </a:extLst>
          </xdr:cNvPr>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11" name="正方形/長方形 10">
            <a:extLst>
              <a:ext uri="{FF2B5EF4-FFF2-40B4-BE49-F238E27FC236}">
                <a16:creationId xmlns:a16="http://schemas.microsoft.com/office/drawing/2014/main" id="{FF5F36BF-5BEF-4206-A489-119BCF94C7AD}"/>
              </a:ext>
            </a:extLst>
          </xdr:cNvPr>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br>
              <a:rPr kumimoji="1" lang="en-US" altLang="ja-JP" sz="1100" b="1">
                <a:effectLst/>
                <a:latin typeface="+mn-lt"/>
                <a:ea typeface="+mn-ea"/>
                <a:cs typeface="+mn-cs"/>
              </a:rPr>
            </a:b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12" name="テキスト ボックス 11">
            <a:extLst>
              <a:ext uri="{FF2B5EF4-FFF2-40B4-BE49-F238E27FC236}">
                <a16:creationId xmlns:a16="http://schemas.microsoft.com/office/drawing/2014/main" id="{0E6C6983-C7F5-454F-8035-6F00E1F4A5D3}"/>
              </a:ext>
            </a:extLst>
          </xdr:cNvPr>
          <xdr:cNvSpPr txBox="1"/>
        </xdr:nvSpPr>
        <xdr:spPr>
          <a:xfrm>
            <a:off x="868468" y="7504575"/>
            <a:ext cx="136037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lnSpc>
                <a:spcPts val="1200"/>
              </a:lnSpc>
            </a:pPr>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E1752DCC-7A4F-45BA-9518-D25058F968E9}"/>
              </a:ext>
            </a:extLst>
          </xdr:cNvPr>
          <xdr:cNvSpPr txBox="1"/>
        </xdr:nvSpPr>
        <xdr:spPr>
          <a:xfrm>
            <a:off x="2450985" y="7504575"/>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sp macro="" textlink="">
        <xdr:nvSpPr>
          <xdr:cNvPr id="14" name="テキスト ボックス 13">
            <a:extLst>
              <a:ext uri="{FF2B5EF4-FFF2-40B4-BE49-F238E27FC236}">
                <a16:creationId xmlns:a16="http://schemas.microsoft.com/office/drawing/2014/main" id="{32F29CBE-E9DC-44D6-AC60-E4CC4665E64C}"/>
              </a:ext>
            </a:extLst>
          </xdr:cNvPr>
          <xdr:cNvSpPr txBox="1"/>
        </xdr:nvSpPr>
        <xdr:spPr>
          <a:xfrm>
            <a:off x="4103177" y="7430116"/>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83F8DE55-74B8-4167-BB88-CBDF822FC3DC}"/>
              </a:ext>
            </a:extLst>
          </xdr:cNvPr>
          <xdr:cNvSpPr txBox="1"/>
        </xdr:nvSpPr>
        <xdr:spPr>
          <a:xfrm>
            <a:off x="5408285" y="7430116"/>
            <a:ext cx="1637885"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F2BB319F-9DA3-4646-BC6D-DF8FF4210B54}"/>
              </a:ext>
            </a:extLst>
          </xdr:cNvPr>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17" name="テキスト ボックス 16">
            <a:extLst>
              <a:ext uri="{FF2B5EF4-FFF2-40B4-BE49-F238E27FC236}">
                <a16:creationId xmlns:a16="http://schemas.microsoft.com/office/drawing/2014/main" id="{D1E44F1D-72D9-4DC4-93A1-EA5E34E3915D}"/>
              </a:ext>
            </a:extLst>
          </xdr:cNvPr>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18" name="テキスト ボックス 17">
            <a:extLst>
              <a:ext uri="{FF2B5EF4-FFF2-40B4-BE49-F238E27FC236}">
                <a16:creationId xmlns:a16="http://schemas.microsoft.com/office/drawing/2014/main" id="{E7F3D41C-00B5-4E0D-B810-928CEA992F12}"/>
              </a:ext>
            </a:extLst>
          </xdr:cNvPr>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19" name="テキスト ボックス 18">
            <a:extLst>
              <a:ext uri="{FF2B5EF4-FFF2-40B4-BE49-F238E27FC236}">
                <a16:creationId xmlns:a16="http://schemas.microsoft.com/office/drawing/2014/main" id="{6B3B3C47-5660-4320-A10C-3BF8CA5CFC1A}"/>
              </a:ext>
            </a:extLst>
          </xdr:cNvPr>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twoCellAnchor>
    <xdr:from>
      <xdr:col>6</xdr:col>
      <xdr:colOff>3419475</xdr:colOff>
      <xdr:row>3</xdr:row>
      <xdr:rowOff>152400</xdr:rowOff>
    </xdr:from>
    <xdr:to>
      <xdr:col>10</xdr:col>
      <xdr:colOff>476250</xdr:colOff>
      <xdr:row>5</xdr:row>
      <xdr:rowOff>142875</xdr:rowOff>
    </xdr:to>
    <xdr:sp macro="" textlink="">
      <xdr:nvSpPr>
        <xdr:cNvPr id="20" name="テキスト ボックス 19">
          <a:extLst>
            <a:ext uri="{FF2B5EF4-FFF2-40B4-BE49-F238E27FC236}">
              <a16:creationId xmlns:a16="http://schemas.microsoft.com/office/drawing/2014/main" id="{1664F1BA-5960-4274-B50D-9660CFF98B8A}"/>
            </a:ext>
          </a:extLst>
        </xdr:cNvPr>
        <xdr:cNvSpPr txBox="1"/>
      </xdr:nvSpPr>
      <xdr:spPr>
        <a:xfrm>
          <a:off x="6619875" y="6762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32"/>
  <sheetViews>
    <sheetView tabSelected="1" view="pageBreakPreview" zoomScaleNormal="85" zoomScaleSheetLayoutView="100" workbookViewId="0">
      <selection activeCell="B2" sqref="B2"/>
    </sheetView>
  </sheetViews>
  <sheetFormatPr defaultRowHeight="13.2" x14ac:dyDescent="0.2"/>
  <cols>
    <col min="1" max="1" width="1.44140625" customWidth="1"/>
    <col min="2" max="2" width="5.109375" customWidth="1"/>
    <col min="3" max="3" width="4.33203125" customWidth="1"/>
    <col min="4" max="4" width="26.21875" customWidth="1"/>
    <col min="5" max="5" width="1.109375" customWidth="1"/>
    <col min="6" max="6" width="44.77734375" style="2" customWidth="1"/>
    <col min="7" max="7" width="1.33203125" style="3" customWidth="1"/>
    <col min="8" max="8" width="2.44140625" customWidth="1"/>
    <col min="9" max="9" width="7.33203125" customWidth="1"/>
    <col min="10" max="10" width="0.33203125" hidden="1" customWidth="1"/>
  </cols>
  <sheetData>
    <row r="1" spans="2:8" x14ac:dyDescent="0.2">
      <c r="F1" s="29" t="s">
        <v>0</v>
      </c>
    </row>
    <row r="2" spans="2:8" ht="13.8" thickBot="1" x14ac:dyDescent="0.25"/>
    <row r="3" spans="2:8" x14ac:dyDescent="0.2">
      <c r="B3" s="4"/>
      <c r="C3" s="5"/>
      <c r="D3" s="5"/>
      <c r="E3" s="6"/>
      <c r="F3" s="7"/>
      <c r="G3" s="8"/>
      <c r="H3" s="9"/>
    </row>
    <row r="4" spans="2:8" x14ac:dyDescent="0.2">
      <c r="B4" s="10" t="s">
        <v>1</v>
      </c>
      <c r="H4" s="11"/>
    </row>
    <row r="5" spans="2:8" x14ac:dyDescent="0.2">
      <c r="B5" s="10"/>
      <c r="H5" s="11"/>
    </row>
    <row r="6" spans="2:8" x14ac:dyDescent="0.2">
      <c r="B6" s="12"/>
      <c r="H6" s="13"/>
    </row>
    <row r="7" spans="2:8" ht="14.4" x14ac:dyDescent="0.2">
      <c r="B7" s="14" t="s">
        <v>2</v>
      </c>
      <c r="H7" s="13"/>
    </row>
    <row r="8" spans="2:8" ht="14.4" x14ac:dyDescent="0.2">
      <c r="B8" s="12"/>
      <c r="F8" s="32"/>
      <c r="H8" s="13"/>
    </row>
    <row r="9" spans="2:8" ht="15" thickBot="1" x14ac:dyDescent="0.25">
      <c r="B9" s="117" t="s">
        <v>3</v>
      </c>
      <c r="C9" s="118"/>
      <c r="F9" s="32"/>
      <c r="H9" s="13"/>
    </row>
    <row r="10" spans="2:8" ht="15" thickBot="1" x14ac:dyDescent="0.25">
      <c r="B10" s="119"/>
      <c r="C10" s="118" t="s">
        <v>4</v>
      </c>
      <c r="F10" s="32"/>
      <c r="H10" s="13"/>
    </row>
    <row r="11" spans="2:8" ht="15" thickBot="1" x14ac:dyDescent="0.25">
      <c r="B11" s="120"/>
      <c r="C11" s="118" t="s">
        <v>5</v>
      </c>
      <c r="F11" s="32"/>
      <c r="H11" s="13"/>
    </row>
    <row r="12" spans="2:8" ht="13.8" thickBot="1" x14ac:dyDescent="0.25">
      <c r="B12" s="12"/>
      <c r="H12" s="13"/>
    </row>
    <row r="13" spans="2:8" ht="13.8" thickBot="1" x14ac:dyDescent="0.25">
      <c r="B13" s="12"/>
      <c r="C13" s="22" t="s">
        <v>6</v>
      </c>
      <c r="F13" s="70"/>
      <c r="H13" s="13"/>
    </row>
    <row r="14" spans="2:8" ht="13.8" thickBot="1" x14ac:dyDescent="0.25">
      <c r="B14" s="12"/>
      <c r="H14" s="13"/>
    </row>
    <row r="15" spans="2:8" ht="13.8" thickBot="1" x14ac:dyDescent="0.25">
      <c r="B15" s="12"/>
      <c r="C15" t="s">
        <v>7</v>
      </c>
      <c r="F15" s="70"/>
      <c r="H15" s="13"/>
    </row>
    <row r="16" spans="2:8" ht="13.8" thickBot="1" x14ac:dyDescent="0.25">
      <c r="B16" s="12"/>
      <c r="D16" t="s">
        <v>8</v>
      </c>
      <c r="F16" s="94"/>
      <c r="H16" s="13"/>
    </row>
    <row r="17" spans="2:8" x14ac:dyDescent="0.2">
      <c r="B17" s="12"/>
      <c r="H17" s="13"/>
    </row>
    <row r="18" spans="2:8" ht="13.8" thickBot="1" x14ac:dyDescent="0.25">
      <c r="B18" s="12"/>
      <c r="C18" t="s">
        <v>9</v>
      </c>
      <c r="H18" s="13"/>
    </row>
    <row r="19" spans="2:8" ht="13.8" thickBot="1" x14ac:dyDescent="0.25">
      <c r="B19" s="12"/>
      <c r="C19" t="s">
        <v>10</v>
      </c>
      <c r="F19" s="72"/>
      <c r="H19" s="13"/>
    </row>
    <row r="20" spans="2:8" ht="13.8" thickBot="1" x14ac:dyDescent="0.25">
      <c r="B20" s="12"/>
      <c r="C20" t="s">
        <v>11</v>
      </c>
      <c r="F20" s="72"/>
      <c r="H20" s="13"/>
    </row>
    <row r="21" spans="2:8" ht="13.8" thickBot="1" x14ac:dyDescent="0.25">
      <c r="B21" s="12"/>
      <c r="C21" t="s">
        <v>12</v>
      </c>
      <c r="F21" s="72"/>
      <c r="H21" s="13"/>
    </row>
    <row r="22" spans="2:8" ht="13.8" thickBot="1" x14ac:dyDescent="0.25">
      <c r="B22" s="12"/>
      <c r="C22" t="s">
        <v>13</v>
      </c>
      <c r="H22" s="13"/>
    </row>
    <row r="23" spans="2:8" ht="13.8" thickBot="1" x14ac:dyDescent="0.25">
      <c r="B23" s="12"/>
      <c r="D23" t="s">
        <v>14</v>
      </c>
      <c r="F23" s="71"/>
      <c r="H23" s="13"/>
    </row>
    <row r="24" spans="2:8" ht="13.8" thickBot="1" x14ac:dyDescent="0.25">
      <c r="B24" s="12"/>
      <c r="D24" t="s">
        <v>15</v>
      </c>
      <c r="F24" s="94"/>
      <c r="H24" s="13"/>
    </row>
    <row r="25" spans="2:8" ht="13.8" thickBot="1" x14ac:dyDescent="0.25">
      <c r="B25" s="12"/>
      <c r="D25" t="s">
        <v>16</v>
      </c>
      <c r="F25" s="71"/>
      <c r="H25" s="13"/>
    </row>
    <row r="26" spans="2:8" ht="13.8" thickBot="1" x14ac:dyDescent="0.25">
      <c r="B26" s="12"/>
      <c r="D26" t="s">
        <v>17</v>
      </c>
      <c r="F26" s="71"/>
      <c r="H26" s="13"/>
    </row>
    <row r="27" spans="2:8" ht="13.8" thickBot="1" x14ac:dyDescent="0.25">
      <c r="B27" s="12"/>
      <c r="D27" t="s">
        <v>18</v>
      </c>
      <c r="F27" s="71"/>
      <c r="H27" s="13"/>
    </row>
    <row r="28" spans="2:8" ht="13.8" thickBot="1" x14ac:dyDescent="0.25">
      <c r="B28" s="12"/>
      <c r="D28" t="s">
        <v>19</v>
      </c>
      <c r="F28" s="73"/>
      <c r="H28" s="13"/>
    </row>
    <row r="29" spans="2:8" x14ac:dyDescent="0.2">
      <c r="B29" s="12"/>
      <c r="F29"/>
      <c r="H29" s="13"/>
    </row>
    <row r="30" spans="2:8" ht="13.8" thickBot="1" x14ac:dyDescent="0.25">
      <c r="B30" s="12"/>
      <c r="C30" t="s">
        <v>20</v>
      </c>
      <c r="F30"/>
      <c r="H30" s="13"/>
    </row>
    <row r="31" spans="2:8" ht="13.8" thickBot="1" x14ac:dyDescent="0.25">
      <c r="B31" s="12"/>
      <c r="D31" t="s">
        <v>21</v>
      </c>
      <c r="F31" s="72"/>
      <c r="H31" s="13"/>
    </row>
    <row r="32" spans="2:8" ht="13.8" thickBot="1" x14ac:dyDescent="0.25">
      <c r="B32" s="15"/>
      <c r="C32" s="16"/>
      <c r="D32" s="16"/>
      <c r="E32" s="16"/>
      <c r="F32" s="17"/>
      <c r="G32" s="18"/>
      <c r="H32" s="19"/>
    </row>
  </sheetData>
  <sheetProtection algorithmName="SHA-512" hashValue="dDtMPVrDXBYrQQo2wBOaKXZlWcA/JFjgP8WnMGJJBdhFIpjYA3/DtQLZR/H4bQl0sOMeCLWLnBFmizUzPjofrQ==" saltValue="5r2GU1I6TM9J/4xrbLKpmg==" spinCount="100000" sheet="1" objects="1" scenarios="1"/>
  <customSheetViews>
    <customSheetView guid="{0F803225-697F-4FFD-A5F7-12A267964165}" fitToPage="1" hiddenColumns="1">
      <selection activeCell="K18" sqref="K18"/>
      <pageMargins left="0" right="0" top="0" bottom="0" header="0" footer="0"/>
      <pageSetup paperSize="9" fitToHeight="4" orientation="portrait" horizontalDpi="300" verticalDpi="300" r:id="rId1"/>
      <headerFooter alignWithMargins="0">
        <oddHeader>&amp;L&amp;10【付録5】
地域情報プラットフォーム準拠確認チェックリスト：　「防災情報共有ユニット」</oddHeader>
        <oddFooter>&amp;C&amp;P／&amp;N&amp;RAPPLIC</oddFooter>
      </headerFooter>
    </customSheetView>
  </customSheetViews>
  <phoneticPr fontId="4"/>
  <dataValidations count="2">
    <dataValidation type="list" allowBlank="1" showInputMessage="1" showErrorMessage="1" sqref="I18" xr:uid="{00000000-0002-0000-0000-000000000000}">
      <formula1>$J$15:$J$16</formula1>
    </dataValidation>
    <dataValidation type="list" allowBlank="1" showErrorMessage="1" promptTitle="申請区分" prompt="「新規」か「破棄」かを選択" sqref="F15" xr:uid="{00000000-0002-0000-0000-000001000000}">
      <formula1>"新規, 修正, 破棄"</formula1>
    </dataValidation>
  </dataValidations>
  <pageMargins left="0.62992125984251968" right="0.27559055118110237" top="0.98425196850393704" bottom="0.98425196850393704" header="0.51181102362204722" footer="0.51181102362204722"/>
  <pageSetup paperSize="9" fitToHeight="4"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C30"/>
  <sheetViews>
    <sheetView view="pageBreakPreview" zoomScaleNormal="100" zoomScaleSheetLayoutView="100" workbookViewId="0"/>
  </sheetViews>
  <sheetFormatPr defaultRowHeight="13.2" x14ac:dyDescent="0.2"/>
  <cols>
    <col min="1" max="1" width="1.44140625" customWidth="1"/>
    <col min="2" max="2" width="108.88671875" customWidth="1"/>
    <col min="3" max="3" width="1.6640625" customWidth="1"/>
    <col min="4" max="10" width="2.6640625" customWidth="1"/>
  </cols>
  <sheetData>
    <row r="1" spans="2:3" ht="13.8" thickBot="1" x14ac:dyDescent="0.25"/>
    <row r="2" spans="2:3" ht="168" customHeight="1" thickTop="1" thickBot="1" x14ac:dyDescent="0.25">
      <c r="B2" s="36" t="s">
        <v>22</v>
      </c>
    </row>
    <row r="3" spans="2:3" ht="13.8" thickTop="1" x14ac:dyDescent="0.2"/>
    <row r="4" spans="2:3" ht="26.25" customHeight="1" x14ac:dyDescent="0.2">
      <c r="B4" s="37" t="s">
        <v>23</v>
      </c>
    </row>
    <row r="6" spans="2:3" ht="56.25" customHeight="1" x14ac:dyDescent="0.2">
      <c r="B6" s="37" t="s">
        <v>24</v>
      </c>
    </row>
    <row r="8" spans="2:3" ht="248.25" customHeight="1" x14ac:dyDescent="0.2">
      <c r="B8" s="37" t="s">
        <v>25</v>
      </c>
    </row>
    <row r="10" spans="2:3" ht="144" customHeight="1" x14ac:dyDescent="0.2">
      <c r="B10" s="37" t="s">
        <v>26</v>
      </c>
      <c r="C10" s="23"/>
    </row>
    <row r="11" spans="2:3" ht="15" customHeight="1" x14ac:dyDescent="0.2">
      <c r="C11" s="2"/>
    </row>
    <row r="12" spans="2:3" ht="66.75" customHeight="1" x14ac:dyDescent="0.2">
      <c r="B12" s="37" t="s">
        <v>27</v>
      </c>
      <c r="C12" s="23"/>
    </row>
    <row r="13" spans="2:3" ht="15" customHeight="1" x14ac:dyDescent="0.2">
      <c r="C13" s="2"/>
    </row>
    <row r="14" spans="2:3" ht="15" customHeight="1" x14ac:dyDescent="0.2">
      <c r="C14" s="2"/>
    </row>
    <row r="15" spans="2:3" ht="15" customHeight="1" x14ac:dyDescent="0.2">
      <c r="C15" s="2"/>
    </row>
    <row r="16" spans="2:3" ht="15" customHeight="1" x14ac:dyDescent="0.2">
      <c r="C16" s="2"/>
    </row>
    <row r="17" spans="3:3" ht="15" customHeight="1" x14ac:dyDescent="0.2">
      <c r="C17" s="2"/>
    </row>
    <row r="18" spans="3:3" ht="28.5" customHeight="1" x14ac:dyDescent="0.2">
      <c r="C18" s="24"/>
    </row>
    <row r="19" spans="3:3" ht="33" customHeight="1" x14ac:dyDescent="0.2">
      <c r="C19" s="24"/>
    </row>
    <row r="20" spans="3:3" ht="15" customHeight="1" x14ac:dyDescent="0.2"/>
    <row r="21" spans="3:3" ht="28.5" customHeight="1" x14ac:dyDescent="0.2"/>
    <row r="22" spans="3:3" ht="15" customHeight="1" x14ac:dyDescent="0.2"/>
    <row r="23" spans="3:3" ht="15" customHeight="1" x14ac:dyDescent="0.2"/>
    <row r="24" spans="3:3" ht="15" customHeight="1" x14ac:dyDescent="0.2"/>
    <row r="25" spans="3:3" ht="15" customHeight="1" x14ac:dyDescent="0.2"/>
    <row r="30" spans="3:3" ht="27" customHeight="1" x14ac:dyDescent="0.2"/>
  </sheetData>
  <sheetProtection algorithmName="SHA-512" hashValue="lnbWL9hVTREV/Fcvo/p7WS9Pcf5SA+LaGQuSTxChyKgCTOgCeKC8fYHWKk6n9Yc45G0gycXo2Adt0Yays7weGQ==" saltValue="PXRBDlO6cyVpjdpSgYQTXQ==" spinCount="100000" sheet="1" objects="1" scenarios="1"/>
  <customSheetViews>
    <customSheetView guid="{0F803225-697F-4FFD-A5F7-12A267964165}" showPageBreaks="1" fitToPage="1" printArea="1" hiddenColumns="1" view="pageBreakPreview" topLeftCell="B1">
      <selection activeCell="D40" sqref="D40"/>
      <pageMargins left="0" right="0" top="0" bottom="0" header="0" footer="0"/>
      <pageSetup paperSize="9" scale="88"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19"/>
  <dataValidations count="1">
    <dataValidation type="list" allowBlank="1" showErrorMessage="1" promptTitle="申請区分" prompt="「新規」か「破棄」かを選択" sqref="C12" xr:uid="{00000000-0002-0000-0100-000000000000}">
      <formula1>$A$12:$A$13</formula1>
    </dataValidation>
  </dataValidations>
  <pageMargins left="0.78740157480314965" right="0.78740157480314965" top="0.98425196850393704" bottom="0.98425196850393704" header="0.51181102362204722" footer="0.51181102362204722"/>
  <pageSetup paperSize="9" scale="77" fitToHeight="4"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D1:P113"/>
  <sheetViews>
    <sheetView view="pageBreakPreview" zoomScaleNormal="100" zoomScaleSheetLayoutView="100" workbookViewId="0">
      <selection activeCell="D2" sqref="D2"/>
    </sheetView>
  </sheetViews>
  <sheetFormatPr defaultColWidth="9" defaultRowHeight="13.2" x14ac:dyDescent="0.2"/>
  <cols>
    <col min="1" max="3" width="0.77734375" style="20" customWidth="1"/>
    <col min="4" max="4" width="5.33203125" style="21" customWidth="1"/>
    <col min="5" max="5" width="30.21875" style="25" customWidth="1"/>
    <col min="6" max="6" width="4.109375" style="25" customWidth="1"/>
    <col min="7" max="7" width="48.77734375" style="21" customWidth="1"/>
    <col min="8" max="8" width="6.88671875" style="21" customWidth="1"/>
    <col min="9" max="9" width="0.6640625" style="21" customWidth="1"/>
    <col min="10" max="10" width="7.44140625" style="26" customWidth="1"/>
    <col min="11" max="11" width="7.44140625" style="20" customWidth="1"/>
    <col min="12" max="12" width="1" style="20" customWidth="1"/>
    <col min="13" max="13" width="9" style="20" hidden="1" customWidth="1"/>
    <col min="14" max="16384" width="9" style="20"/>
  </cols>
  <sheetData>
    <row r="1" spans="4:11" x14ac:dyDescent="0.2">
      <c r="D1" s="80"/>
      <c r="E1" s="122"/>
      <c r="F1" s="122"/>
      <c r="G1" s="80"/>
      <c r="H1" s="123"/>
      <c r="I1" s="80"/>
      <c r="J1" s="123"/>
      <c r="K1" s="31"/>
    </row>
    <row r="2" spans="4:11" ht="13.8" thickBot="1" x14ac:dyDescent="0.25">
      <c r="D2" s="80"/>
      <c r="E2" s="122"/>
      <c r="F2" s="122"/>
      <c r="G2" s="80"/>
      <c r="H2" s="123"/>
      <c r="I2" s="80"/>
      <c r="J2" s="85"/>
      <c r="K2" s="31"/>
    </row>
    <row r="3" spans="4:11" x14ac:dyDescent="0.2">
      <c r="D3" s="124"/>
      <c r="E3" s="125"/>
      <c r="F3" s="125"/>
      <c r="G3" s="126"/>
      <c r="H3" s="30"/>
      <c r="I3" s="126"/>
      <c r="J3" s="127"/>
      <c r="K3" s="45" t="str">
        <f>'「防災情報共有ユニット」製品 申請書'!F1</f>
        <v>バージョン：V3.8(2023/4/1)版</v>
      </c>
    </row>
    <row r="4" spans="4:11" x14ac:dyDescent="0.2">
      <c r="D4" s="27" t="s">
        <v>1</v>
      </c>
      <c r="E4" s="31"/>
      <c r="F4" s="31"/>
      <c r="G4" s="80"/>
      <c r="H4" s="31"/>
      <c r="I4" s="31"/>
      <c r="J4" s="85"/>
      <c r="K4" s="35"/>
    </row>
    <row r="5" spans="4:11" x14ac:dyDescent="0.2">
      <c r="D5" s="27"/>
      <c r="E5" s="31"/>
      <c r="F5" s="31"/>
      <c r="G5" s="80"/>
      <c r="H5" s="31"/>
      <c r="I5" s="31"/>
      <c r="J5" s="85"/>
      <c r="K5" s="35"/>
    </row>
    <row r="6" spans="4:11" x14ac:dyDescent="0.2">
      <c r="D6" s="34"/>
      <c r="E6" s="31"/>
      <c r="F6" s="31"/>
      <c r="G6" s="80"/>
      <c r="H6" s="78"/>
      <c r="I6" s="78"/>
      <c r="J6" s="85"/>
      <c r="K6" s="35"/>
    </row>
    <row r="7" spans="4:11" ht="14.4" x14ac:dyDescent="0.2">
      <c r="D7" s="14" t="s">
        <v>28</v>
      </c>
      <c r="E7" s="122"/>
      <c r="F7" s="122"/>
      <c r="G7" s="80"/>
      <c r="H7" s="80"/>
      <c r="I7" s="80"/>
      <c r="J7" s="85"/>
      <c r="K7" s="35"/>
    </row>
    <row r="8" spans="4:11" ht="14.4" x14ac:dyDescent="0.2">
      <c r="D8" s="28"/>
      <c r="E8" s="122"/>
      <c r="F8" s="122"/>
      <c r="G8" s="80"/>
      <c r="H8" s="80"/>
      <c r="I8" s="80"/>
      <c r="J8" s="85"/>
      <c r="K8" s="35"/>
    </row>
    <row r="9" spans="4:11" s="46" customFormat="1" ht="13.8" thickBot="1" x14ac:dyDescent="0.25">
      <c r="D9" s="112" t="s">
        <v>29</v>
      </c>
      <c r="E9" s="79"/>
      <c r="K9" s="48"/>
    </row>
    <row r="10" spans="4:11" s="46" customFormat="1" ht="13.8" thickBot="1" x14ac:dyDescent="0.25">
      <c r="D10" s="95"/>
      <c r="E10" s="113" t="s">
        <v>4</v>
      </c>
      <c r="K10" s="48"/>
    </row>
    <row r="11" spans="4:11" s="46" customFormat="1" ht="13.8" thickBot="1" x14ac:dyDescent="0.25">
      <c r="D11" s="96"/>
      <c r="E11" s="113" t="s">
        <v>5</v>
      </c>
      <c r="K11" s="48"/>
    </row>
    <row r="12" spans="4:11" s="46" customFormat="1" ht="13.8" thickBot="1" x14ac:dyDescent="0.25">
      <c r="D12" s="47"/>
      <c r="K12" s="48"/>
    </row>
    <row r="13" spans="4:11" ht="15" thickBot="1" x14ac:dyDescent="0.25">
      <c r="D13" s="28"/>
      <c r="E13" s="122" t="s">
        <v>30</v>
      </c>
      <c r="F13" s="122"/>
      <c r="G13" s="108"/>
      <c r="H13" s="80" t="s">
        <v>31</v>
      </c>
      <c r="I13" s="80"/>
      <c r="J13" s="85"/>
      <c r="K13" s="35"/>
    </row>
    <row r="14" spans="4:11" x14ac:dyDescent="0.2">
      <c r="D14" s="34"/>
      <c r="E14" s="122"/>
      <c r="F14" s="122"/>
      <c r="G14" s="80"/>
      <c r="H14" s="80"/>
      <c r="I14" s="80"/>
      <c r="J14" s="85"/>
      <c r="K14" s="35"/>
    </row>
    <row r="15" spans="4:11" x14ac:dyDescent="0.2">
      <c r="D15" s="34"/>
      <c r="E15" s="81" t="s">
        <v>32</v>
      </c>
      <c r="F15" s="122"/>
      <c r="G15" s="80"/>
      <c r="H15" s="80"/>
      <c r="I15" s="80"/>
      <c r="J15" s="85"/>
      <c r="K15" s="35"/>
    </row>
    <row r="16" spans="4:11" x14ac:dyDescent="0.2">
      <c r="D16" s="41" t="s">
        <v>33</v>
      </c>
      <c r="E16" s="128"/>
      <c r="F16" s="128"/>
      <c r="G16" s="129"/>
      <c r="H16" s="129"/>
      <c r="I16" s="129"/>
      <c r="J16" s="130"/>
      <c r="K16" s="131"/>
    </row>
    <row r="17" spans="4:11" x14ac:dyDescent="0.2">
      <c r="D17" s="34"/>
      <c r="E17" s="122"/>
      <c r="F17" s="122"/>
      <c r="G17" s="82" t="s">
        <v>34</v>
      </c>
      <c r="H17" s="80"/>
      <c r="I17" s="80"/>
      <c r="J17" s="85"/>
      <c r="K17" s="35"/>
    </row>
    <row r="18" spans="4:11" x14ac:dyDescent="0.2">
      <c r="D18" s="34"/>
      <c r="E18" s="122"/>
      <c r="F18" s="122"/>
      <c r="G18" s="82" t="s">
        <v>35</v>
      </c>
      <c r="H18" s="80"/>
      <c r="I18" s="80"/>
      <c r="J18" s="85"/>
      <c r="K18" s="35"/>
    </row>
    <row r="19" spans="4:11" x14ac:dyDescent="0.2">
      <c r="D19" s="34"/>
      <c r="E19" s="122"/>
      <c r="F19" s="122"/>
      <c r="G19" s="2" t="s">
        <v>36</v>
      </c>
      <c r="H19" s="80"/>
      <c r="I19" s="80"/>
      <c r="J19" s="85"/>
      <c r="K19" s="35"/>
    </row>
    <row r="20" spans="4:11" x14ac:dyDescent="0.2">
      <c r="D20" s="34"/>
      <c r="E20" s="122"/>
      <c r="F20" s="122"/>
      <c r="G20" s="80"/>
      <c r="H20" s="80"/>
      <c r="I20" s="80"/>
      <c r="J20" s="85"/>
      <c r="K20" s="35"/>
    </row>
    <row r="21" spans="4:11" ht="13.8" thickBot="1" x14ac:dyDescent="0.25">
      <c r="D21" s="41" t="s">
        <v>37</v>
      </c>
      <c r="E21" s="132"/>
      <c r="F21" s="132"/>
      <c r="G21" s="129"/>
      <c r="H21" s="132"/>
      <c r="I21" s="132"/>
      <c r="J21" s="130"/>
      <c r="K21" s="131"/>
    </row>
    <row r="22" spans="4:11" ht="13.8" thickBot="1" x14ac:dyDescent="0.25">
      <c r="D22" s="34"/>
      <c r="E22" s="22" t="s">
        <v>38</v>
      </c>
      <c r="F22" s="22"/>
      <c r="G22" s="133">
        <f>'「防災情報共有ユニット」製品 申請書'!F13</f>
        <v>0</v>
      </c>
      <c r="H22" s="31"/>
      <c r="I22" s="31"/>
      <c r="J22" s="85"/>
      <c r="K22" s="35"/>
    </row>
    <row r="23" spans="4:11" ht="13.8" thickBot="1" x14ac:dyDescent="0.25">
      <c r="D23" s="34"/>
      <c r="E23" s="31"/>
      <c r="F23" s="31"/>
      <c r="G23" s="80"/>
      <c r="H23" s="31"/>
      <c r="I23" s="31"/>
      <c r="J23" s="85"/>
      <c r="K23" s="35"/>
    </row>
    <row r="24" spans="4:11" ht="13.8" thickBot="1" x14ac:dyDescent="0.25">
      <c r="D24" s="34"/>
      <c r="E24" s="31" t="s">
        <v>39</v>
      </c>
      <c r="F24" s="31"/>
      <c r="G24" s="134">
        <f>'「防災情報共有ユニット」製品 申請書'!F15</f>
        <v>0</v>
      </c>
      <c r="H24" s="31"/>
      <c r="I24" s="31"/>
      <c r="J24" s="85"/>
      <c r="K24" s="35"/>
    </row>
    <row r="25" spans="4:11" x14ac:dyDescent="0.2">
      <c r="D25" s="34"/>
      <c r="E25" s="31"/>
      <c r="F25" s="31"/>
      <c r="G25" s="80"/>
      <c r="H25" s="31"/>
      <c r="I25" s="31"/>
      <c r="J25" s="85"/>
      <c r="K25" s="35"/>
    </row>
    <row r="26" spans="4:11" ht="13.8" thickBot="1" x14ac:dyDescent="0.25">
      <c r="D26" s="34"/>
      <c r="E26" s="31" t="s">
        <v>9</v>
      </c>
      <c r="F26" s="31"/>
      <c r="G26" s="80"/>
      <c r="H26" s="31"/>
      <c r="I26" s="31"/>
      <c r="J26" s="85"/>
      <c r="K26" s="35"/>
    </row>
    <row r="27" spans="4:11" ht="13.8" thickBot="1" x14ac:dyDescent="0.25">
      <c r="D27" s="34"/>
      <c r="E27" s="31" t="s">
        <v>40</v>
      </c>
      <c r="F27" s="31"/>
      <c r="G27" s="135">
        <f>'「防災情報共有ユニット」製品 申請書'!F19</f>
        <v>0</v>
      </c>
      <c r="H27" s="31" t="s">
        <v>41</v>
      </c>
      <c r="I27" s="31"/>
      <c r="J27" s="85"/>
      <c r="K27" s="35"/>
    </row>
    <row r="28" spans="4:11" ht="13.8" thickBot="1" x14ac:dyDescent="0.25">
      <c r="D28" s="34"/>
      <c r="E28" s="31" t="s">
        <v>42</v>
      </c>
      <c r="F28" s="31"/>
      <c r="G28" s="135">
        <f>'「防災情報共有ユニット」製品 申請書'!F20</f>
        <v>0</v>
      </c>
      <c r="H28" s="31" t="s">
        <v>43</v>
      </c>
      <c r="I28" s="31"/>
      <c r="J28" s="85"/>
      <c r="K28" s="35"/>
    </row>
    <row r="29" spans="4:11" ht="13.8" thickBot="1" x14ac:dyDescent="0.25">
      <c r="D29" s="34"/>
      <c r="E29" s="31" t="s">
        <v>44</v>
      </c>
      <c r="F29" s="31"/>
      <c r="G29" s="135">
        <f>'「防災情報共有ユニット」製品 申請書'!F21</f>
        <v>0</v>
      </c>
      <c r="H29" s="31" t="s">
        <v>45</v>
      </c>
      <c r="I29" s="31"/>
      <c r="J29" s="85"/>
      <c r="K29" s="35"/>
    </row>
    <row r="30" spans="4:11" x14ac:dyDescent="0.2">
      <c r="D30" s="34"/>
      <c r="E30" s="31"/>
      <c r="F30" s="31"/>
      <c r="G30" s="80"/>
      <c r="H30" s="31" t="s">
        <v>46</v>
      </c>
      <c r="I30" s="31"/>
      <c r="J30" s="85"/>
      <c r="K30" s="35"/>
    </row>
    <row r="31" spans="4:11" ht="13.8" thickBot="1" x14ac:dyDescent="0.25">
      <c r="D31" s="34"/>
      <c r="E31" s="31" t="s">
        <v>47</v>
      </c>
      <c r="F31" s="31"/>
      <c r="G31" s="80"/>
      <c r="H31" s="31"/>
      <c r="I31" s="31"/>
      <c r="J31" s="85"/>
      <c r="K31" s="35"/>
    </row>
    <row r="32" spans="4:11" ht="13.8" thickBot="1" x14ac:dyDescent="0.25">
      <c r="D32" s="34"/>
      <c r="E32" s="31" t="s">
        <v>48</v>
      </c>
      <c r="F32" s="31"/>
      <c r="G32" s="135">
        <f>'「防災情報共有ユニット」製品 申請書'!F31</f>
        <v>0</v>
      </c>
      <c r="H32" s="31" t="s">
        <v>49</v>
      </c>
      <c r="I32" s="31"/>
      <c r="J32" s="85"/>
      <c r="K32" s="35"/>
    </row>
    <row r="33" spans="4:13" ht="13.8" thickBot="1" x14ac:dyDescent="0.25">
      <c r="D33" s="34"/>
      <c r="E33" s="31" t="s">
        <v>50</v>
      </c>
      <c r="F33" s="31"/>
      <c r="G33" s="109"/>
      <c r="H33" s="114" t="s">
        <v>51</v>
      </c>
      <c r="I33" s="31"/>
      <c r="J33" s="85"/>
      <c r="K33" s="35"/>
      <c r="L33" s="31"/>
      <c r="M33" s="31"/>
    </row>
    <row r="34" spans="4:13" ht="13.8" thickBot="1" x14ac:dyDescent="0.25">
      <c r="D34" s="34"/>
      <c r="E34" s="31" t="s">
        <v>52</v>
      </c>
      <c r="F34" s="31"/>
      <c r="G34" s="42"/>
      <c r="H34" s="114" t="s">
        <v>51</v>
      </c>
      <c r="I34" s="31"/>
      <c r="J34" s="85"/>
      <c r="K34" s="35"/>
      <c r="L34" s="31"/>
      <c r="M34" s="31"/>
    </row>
    <row r="35" spans="4:13" ht="13.8" thickBot="1" x14ac:dyDescent="0.25">
      <c r="D35" s="34"/>
      <c r="E35" s="31" t="s">
        <v>53</v>
      </c>
      <c r="F35" s="31"/>
      <c r="G35" s="42"/>
      <c r="H35" s="114" t="s">
        <v>54</v>
      </c>
      <c r="I35" s="31"/>
      <c r="J35" s="85"/>
      <c r="K35" s="35"/>
      <c r="L35" s="31"/>
      <c r="M35" s="31"/>
    </row>
    <row r="36" spans="4:13" ht="13.8" thickBot="1" x14ac:dyDescent="0.25">
      <c r="D36" s="34"/>
      <c r="E36" s="31" t="s">
        <v>53</v>
      </c>
      <c r="F36" s="31"/>
      <c r="G36" s="42"/>
      <c r="H36" s="114" t="s">
        <v>54</v>
      </c>
      <c r="I36" s="31"/>
      <c r="J36" s="85"/>
      <c r="K36" s="35"/>
      <c r="L36" s="31"/>
      <c r="M36" s="31"/>
    </row>
    <row r="37" spans="4:13" ht="13.8" thickBot="1" x14ac:dyDescent="0.25">
      <c r="D37" s="34"/>
      <c r="E37" s="31"/>
      <c r="F37" s="31"/>
      <c r="G37" s="80"/>
      <c r="H37" s="31"/>
      <c r="I37" s="31"/>
      <c r="J37" s="85"/>
      <c r="K37" s="35"/>
      <c r="L37" s="31"/>
      <c r="M37" s="31"/>
    </row>
    <row r="38" spans="4:13" ht="13.8" thickBot="1" x14ac:dyDescent="0.25">
      <c r="D38" s="34"/>
      <c r="E38" s="31" t="s">
        <v>55</v>
      </c>
      <c r="F38" s="31"/>
      <c r="G38" s="110"/>
      <c r="H38" s="31" t="s">
        <v>56</v>
      </c>
      <c r="I38" s="31"/>
      <c r="J38" s="85"/>
      <c r="K38" s="35"/>
      <c r="L38" s="31"/>
      <c r="M38" s="31"/>
    </row>
    <row r="39" spans="4:13" ht="13.8" thickBot="1" x14ac:dyDescent="0.25">
      <c r="D39" s="34"/>
      <c r="E39" s="31"/>
      <c r="F39" s="31"/>
      <c r="G39" s="80"/>
      <c r="H39" s="31"/>
      <c r="I39" s="31"/>
      <c r="J39" s="85"/>
      <c r="K39" s="35"/>
      <c r="L39" s="31"/>
      <c r="M39" s="31"/>
    </row>
    <row r="40" spans="4:13" ht="13.8" thickBot="1" x14ac:dyDescent="0.25">
      <c r="D40" s="34"/>
      <c r="E40" s="31" t="s">
        <v>57</v>
      </c>
      <c r="F40" s="31"/>
      <c r="G40" s="111"/>
      <c r="H40" s="31"/>
      <c r="I40" s="31"/>
      <c r="J40" s="85"/>
      <c r="K40" s="35"/>
      <c r="L40" s="31"/>
      <c r="M40" s="31"/>
    </row>
    <row r="41" spans="4:13" ht="13.8" thickBot="1" x14ac:dyDescent="0.25">
      <c r="D41" s="34"/>
      <c r="E41" s="31"/>
      <c r="F41" s="31"/>
      <c r="G41" s="136"/>
      <c r="H41" s="31"/>
      <c r="I41" s="31"/>
      <c r="J41" s="85"/>
      <c r="K41" s="35"/>
      <c r="L41" s="31"/>
      <c r="M41" s="31"/>
    </row>
    <row r="42" spans="4:13" ht="13.8" thickBot="1" x14ac:dyDescent="0.25">
      <c r="D42" s="34"/>
      <c r="E42" s="31" t="s">
        <v>58</v>
      </c>
      <c r="F42" s="31"/>
      <c r="G42" s="111"/>
      <c r="H42" s="31"/>
      <c r="I42" s="31"/>
      <c r="J42" s="85"/>
      <c r="K42" s="35"/>
      <c r="L42" s="31"/>
      <c r="M42" s="31"/>
    </row>
    <row r="43" spans="4:13" ht="13.8" thickBot="1" x14ac:dyDescent="0.25">
      <c r="D43" s="34"/>
      <c r="E43" s="31"/>
      <c r="F43" s="31"/>
      <c r="G43" s="136"/>
      <c r="H43" s="31"/>
      <c r="I43" s="31"/>
      <c r="J43" s="85"/>
      <c r="K43" s="35"/>
      <c r="L43" s="31"/>
      <c r="M43" s="46"/>
    </row>
    <row r="44" spans="4:13" ht="13.8" thickBot="1" x14ac:dyDescent="0.25">
      <c r="D44" s="34"/>
      <c r="E44" s="31" t="s">
        <v>59</v>
      </c>
      <c r="F44" s="31"/>
      <c r="G44" s="137"/>
      <c r="H44" s="31"/>
      <c r="I44" s="31"/>
      <c r="J44" s="85"/>
      <c r="K44" s="35"/>
      <c r="L44" s="31"/>
      <c r="M44" s="46" t="s">
        <v>60</v>
      </c>
    </row>
    <row r="45" spans="4:13" x14ac:dyDescent="0.2">
      <c r="D45" s="34"/>
      <c r="E45" s="31"/>
      <c r="F45" s="31"/>
      <c r="G45" s="136"/>
      <c r="H45" s="31"/>
      <c r="I45" s="31"/>
      <c r="J45" s="85"/>
      <c r="K45" s="35"/>
      <c r="L45" s="31"/>
      <c r="M45" s="46" t="s">
        <v>61</v>
      </c>
    </row>
    <row r="46" spans="4:13" x14ac:dyDescent="0.2">
      <c r="D46" s="34"/>
      <c r="E46" s="31"/>
      <c r="F46" s="31"/>
      <c r="G46" s="136"/>
      <c r="H46" s="31"/>
      <c r="I46" s="31"/>
      <c r="J46" s="85"/>
      <c r="K46" s="35"/>
      <c r="L46" s="31"/>
      <c r="M46" s="46" t="s">
        <v>62</v>
      </c>
    </row>
    <row r="47" spans="4:13" x14ac:dyDescent="0.2">
      <c r="D47" s="34"/>
      <c r="E47" s="31"/>
      <c r="F47" s="31"/>
      <c r="G47" s="136"/>
      <c r="H47" s="31"/>
      <c r="I47" s="31"/>
      <c r="J47" s="85"/>
      <c r="K47" s="35"/>
      <c r="L47" s="31"/>
      <c r="M47" s="46" t="s">
        <v>63</v>
      </c>
    </row>
    <row r="48" spans="4:13" x14ac:dyDescent="0.2">
      <c r="D48" s="34"/>
      <c r="E48" s="31"/>
      <c r="F48" s="31"/>
      <c r="G48" s="136"/>
      <c r="H48" s="31"/>
      <c r="I48" s="31"/>
      <c r="J48" s="85"/>
      <c r="K48" s="35"/>
      <c r="L48" s="31"/>
      <c r="M48" s="31"/>
    </row>
    <row r="49" spans="4:11" x14ac:dyDescent="0.2">
      <c r="D49" s="34"/>
      <c r="E49" s="31"/>
      <c r="F49" s="31"/>
      <c r="G49" s="136"/>
      <c r="H49" s="31"/>
      <c r="I49" s="31"/>
      <c r="J49" s="85"/>
      <c r="K49" s="35"/>
    </row>
    <row r="50" spans="4:11" x14ac:dyDescent="0.2">
      <c r="D50" s="34"/>
      <c r="E50" s="31"/>
      <c r="F50" s="31"/>
      <c r="G50" s="136"/>
      <c r="H50" s="31"/>
      <c r="I50" s="31"/>
      <c r="J50" s="85"/>
      <c r="K50" s="35"/>
    </row>
    <row r="51" spans="4:11" x14ac:dyDescent="0.2">
      <c r="D51" s="34"/>
      <c r="E51" s="31"/>
      <c r="F51" s="31"/>
      <c r="G51" s="136"/>
      <c r="H51" s="31"/>
      <c r="I51" s="31"/>
      <c r="J51" s="85"/>
      <c r="K51" s="35"/>
    </row>
    <row r="52" spans="4:11" x14ac:dyDescent="0.2">
      <c r="D52" s="34"/>
      <c r="E52" s="31"/>
      <c r="F52" s="31"/>
      <c r="G52" s="136"/>
      <c r="H52" s="31"/>
      <c r="I52" s="31"/>
      <c r="J52" s="85"/>
      <c r="K52" s="35"/>
    </row>
    <row r="53" spans="4:11" x14ac:dyDescent="0.2">
      <c r="D53" s="34"/>
      <c r="E53" s="31"/>
      <c r="F53" s="31"/>
      <c r="G53" s="136"/>
      <c r="H53" s="31"/>
      <c r="I53" s="31"/>
      <c r="J53" s="85"/>
      <c r="K53" s="35"/>
    </row>
    <row r="54" spans="4:11" x14ac:dyDescent="0.2">
      <c r="D54" s="34"/>
      <c r="E54" s="31"/>
      <c r="F54" s="31"/>
      <c r="G54" s="136"/>
      <c r="H54" s="31"/>
      <c r="I54" s="31"/>
      <c r="J54" s="85"/>
      <c r="K54" s="35"/>
    </row>
    <row r="55" spans="4:11" x14ac:dyDescent="0.2">
      <c r="D55" s="34"/>
      <c r="E55" s="31"/>
      <c r="F55" s="31"/>
      <c r="G55" s="136"/>
      <c r="H55" s="31"/>
      <c r="I55" s="31"/>
      <c r="J55" s="85"/>
      <c r="K55" s="35"/>
    </row>
    <row r="56" spans="4:11" x14ac:dyDescent="0.2">
      <c r="D56" s="34"/>
      <c r="E56" s="31"/>
      <c r="F56" s="31"/>
      <c r="G56" s="80"/>
      <c r="H56" s="31"/>
      <c r="I56" s="31"/>
      <c r="J56" s="85"/>
      <c r="K56" s="35"/>
    </row>
    <row r="57" spans="4:11" x14ac:dyDescent="0.2">
      <c r="D57" s="34"/>
      <c r="E57" s="31"/>
      <c r="F57" s="31"/>
      <c r="G57" s="80"/>
      <c r="H57" s="31"/>
      <c r="I57" s="31"/>
      <c r="J57" s="85"/>
      <c r="K57" s="35"/>
    </row>
    <row r="58" spans="4:11" ht="13.8" thickBot="1" x14ac:dyDescent="0.25">
      <c r="D58" s="34"/>
      <c r="E58" s="46" t="s">
        <v>64</v>
      </c>
      <c r="F58" s="31"/>
      <c r="G58" s="80"/>
      <c r="H58" s="31"/>
      <c r="I58" s="31"/>
      <c r="J58" s="85"/>
      <c r="K58" s="35"/>
    </row>
    <row r="59" spans="4:11" ht="13.8" thickBot="1" x14ac:dyDescent="0.25">
      <c r="D59" s="34"/>
      <c r="E59" s="31" t="s">
        <v>65</v>
      </c>
      <c r="F59" s="31"/>
      <c r="G59" s="42"/>
      <c r="H59" s="31" t="s">
        <v>66</v>
      </c>
      <c r="I59" s="31"/>
      <c r="J59" s="85"/>
      <c r="K59" s="35"/>
    </row>
    <row r="60" spans="4:11" ht="13.8" thickBot="1" x14ac:dyDescent="0.25">
      <c r="D60" s="34"/>
      <c r="E60" s="31" t="s">
        <v>67</v>
      </c>
      <c r="F60" s="31"/>
      <c r="G60" s="42"/>
      <c r="H60" s="31" t="s">
        <v>66</v>
      </c>
      <c r="I60" s="31"/>
      <c r="J60" s="85"/>
      <c r="K60" s="35"/>
    </row>
    <row r="61" spans="4:11" ht="13.8" thickBot="1" x14ac:dyDescent="0.25">
      <c r="D61" s="34"/>
      <c r="E61" s="31" t="s">
        <v>68</v>
      </c>
      <c r="F61" s="31"/>
      <c r="G61" s="42"/>
      <c r="H61" s="31" t="s">
        <v>69</v>
      </c>
      <c r="I61" s="31"/>
      <c r="J61" s="85"/>
      <c r="K61" s="35"/>
    </row>
    <row r="62" spans="4:11" x14ac:dyDescent="0.2">
      <c r="D62" s="34"/>
      <c r="E62" s="31"/>
      <c r="F62" s="31"/>
      <c r="G62" s="80"/>
      <c r="H62" s="31"/>
      <c r="I62" s="31"/>
      <c r="J62" s="85"/>
      <c r="K62" s="35"/>
    </row>
    <row r="63" spans="4:11" x14ac:dyDescent="0.2">
      <c r="D63" s="34"/>
      <c r="E63" s="80" t="s">
        <v>70</v>
      </c>
      <c r="F63" s="80"/>
      <c r="G63" s="80"/>
      <c r="H63" s="31"/>
      <c r="I63" s="31"/>
      <c r="J63" s="85"/>
      <c r="K63" s="35"/>
    </row>
    <row r="64" spans="4:11" x14ac:dyDescent="0.2">
      <c r="D64" s="34"/>
      <c r="E64" s="2" t="s">
        <v>71</v>
      </c>
      <c r="F64" s="80"/>
      <c r="G64" s="80"/>
      <c r="H64" s="31"/>
      <c r="I64" s="31"/>
      <c r="J64" s="85"/>
      <c r="K64" s="35"/>
    </row>
    <row r="65" spans="4:16" x14ac:dyDescent="0.2">
      <c r="D65" s="34"/>
      <c r="E65" s="31"/>
      <c r="F65" s="31"/>
      <c r="G65" s="80"/>
      <c r="H65" s="31"/>
      <c r="I65" s="31"/>
      <c r="J65" s="85"/>
      <c r="K65" s="35"/>
      <c r="L65" s="31"/>
      <c r="M65" s="31"/>
      <c r="N65" s="31"/>
      <c r="O65" s="31"/>
      <c r="P65" s="31"/>
    </row>
    <row r="66" spans="4:16" s="46" customFormat="1" x14ac:dyDescent="0.2">
      <c r="D66" s="47"/>
      <c r="E66" s="83" t="s">
        <v>72</v>
      </c>
      <c r="K66" s="48"/>
    </row>
    <row r="67" spans="4:16" s="31" customFormat="1" ht="13.8" thickBot="1" x14ac:dyDescent="0.25">
      <c r="D67" s="34"/>
      <c r="E67"/>
      <c r="F67" s="84"/>
      <c r="J67" s="85"/>
      <c r="K67" s="35"/>
      <c r="L67" s="46"/>
      <c r="M67" s="46"/>
      <c r="N67" s="46"/>
    </row>
    <row r="68" spans="4:16" s="31" customFormat="1" ht="13.8" thickBot="1" x14ac:dyDescent="0.25">
      <c r="D68" s="34"/>
      <c r="E68" t="s">
        <v>73</v>
      </c>
      <c r="G68" s="74"/>
      <c r="H68" s="86"/>
      <c r="J68" s="85"/>
      <c r="K68" s="35"/>
      <c r="M68" s="31" t="s">
        <v>74</v>
      </c>
    </row>
    <row r="69" spans="4:16" s="31" customFormat="1" ht="13.8" thickBot="1" x14ac:dyDescent="0.25">
      <c r="D69" s="34"/>
      <c r="E69"/>
      <c r="G69" s="80"/>
      <c r="J69" s="85"/>
      <c r="K69" s="35"/>
      <c r="M69" s="31" t="s">
        <v>75</v>
      </c>
    </row>
    <row r="70" spans="4:16" s="31" customFormat="1" ht="13.8" thickBot="1" x14ac:dyDescent="0.25">
      <c r="D70" s="34"/>
      <c r="E70" t="s">
        <v>76</v>
      </c>
      <c r="G70" s="42"/>
      <c r="J70" s="85"/>
      <c r="K70" s="35"/>
      <c r="M70" s="31" t="s">
        <v>77</v>
      </c>
    </row>
    <row r="71" spans="4:16" s="31" customFormat="1" x14ac:dyDescent="0.2">
      <c r="D71" s="34"/>
      <c r="E71" s="81"/>
      <c r="F71" s="87"/>
      <c r="J71" s="85"/>
      <c r="K71" s="35"/>
      <c r="M71" s="31" t="s">
        <v>78</v>
      </c>
    </row>
    <row r="72" spans="4:16" s="46" customFormat="1" ht="13.8" thickBot="1" x14ac:dyDescent="0.25">
      <c r="D72" s="47"/>
      <c r="E72" t="s">
        <v>79</v>
      </c>
      <c r="G72" s="88"/>
      <c r="H72" s="49"/>
      <c r="I72" s="49"/>
      <c r="J72" s="49"/>
      <c r="K72" s="50"/>
      <c r="L72" s="49"/>
      <c r="M72" s="49"/>
      <c r="N72" s="49"/>
      <c r="O72" s="49"/>
      <c r="P72" s="49"/>
    </row>
    <row r="73" spans="4:16" s="46" customFormat="1" ht="13.8" thickBot="1" x14ac:dyDescent="0.25">
      <c r="D73" s="47"/>
      <c r="E73" s="89" t="s">
        <v>80</v>
      </c>
      <c r="F73" s="51"/>
      <c r="G73" s="76"/>
      <c r="H73" s="49"/>
      <c r="I73" s="49"/>
      <c r="J73" s="49"/>
      <c r="K73" s="50"/>
      <c r="M73" s="49" t="s">
        <v>81</v>
      </c>
      <c r="N73" s="49"/>
      <c r="O73" s="49"/>
      <c r="P73" s="49"/>
    </row>
    <row r="74" spans="4:16" s="46" customFormat="1" ht="13.8" thickBot="1" x14ac:dyDescent="0.25">
      <c r="D74" s="47"/>
      <c r="E74" s="89" t="s">
        <v>82</v>
      </c>
      <c r="F74" s="51"/>
      <c r="G74" s="76"/>
      <c r="H74" s="49"/>
      <c r="I74" s="49"/>
      <c r="J74" s="49"/>
      <c r="K74" s="50"/>
      <c r="M74" s="49" t="s">
        <v>83</v>
      </c>
      <c r="N74" s="49"/>
      <c r="O74" s="49"/>
      <c r="P74" s="49"/>
    </row>
    <row r="75" spans="4:16" s="46" customFormat="1" ht="13.8" thickBot="1" x14ac:dyDescent="0.25">
      <c r="D75" s="47"/>
      <c r="E75" s="89" t="s">
        <v>84</v>
      </c>
      <c r="F75" s="51"/>
      <c r="G75" s="77"/>
      <c r="H75" s="49"/>
      <c r="I75" s="49"/>
      <c r="J75" s="49"/>
      <c r="K75" s="50"/>
      <c r="L75" s="49"/>
      <c r="M75" s="49"/>
      <c r="N75" s="49"/>
      <c r="O75" s="49"/>
      <c r="P75" s="49"/>
    </row>
    <row r="76" spans="4:16" s="46" customFormat="1" x14ac:dyDescent="0.2">
      <c r="D76" s="47"/>
      <c r="E76" s="49"/>
      <c r="F76" s="49"/>
      <c r="G76" s="49"/>
      <c r="H76" s="49"/>
      <c r="I76" s="49"/>
      <c r="J76" s="49"/>
      <c r="K76" s="50"/>
      <c r="L76" s="49"/>
      <c r="M76" s="49"/>
      <c r="N76" s="49"/>
      <c r="O76" s="49"/>
      <c r="P76" s="49"/>
    </row>
    <row r="77" spans="4:16" x14ac:dyDescent="0.2">
      <c r="D77" s="41" t="s">
        <v>85</v>
      </c>
      <c r="E77" s="132"/>
      <c r="F77" s="132"/>
      <c r="G77" s="129"/>
      <c r="H77" s="132"/>
      <c r="I77" s="132"/>
      <c r="J77" s="130"/>
      <c r="K77" s="131"/>
      <c r="L77" s="31"/>
      <c r="M77" s="31"/>
      <c r="N77" s="31"/>
      <c r="O77" s="31"/>
      <c r="P77" s="31"/>
    </row>
    <row r="78" spans="4:16" x14ac:dyDescent="0.2">
      <c r="D78" s="138"/>
      <c r="E78" s="31"/>
      <c r="F78" s="31"/>
      <c r="G78" s="80"/>
      <c r="H78" s="80"/>
      <c r="I78" s="80"/>
      <c r="J78" s="123" t="s">
        <v>86</v>
      </c>
      <c r="K78" s="139"/>
      <c r="L78" s="31"/>
      <c r="M78" s="31" t="s">
        <v>87</v>
      </c>
      <c r="N78" s="31"/>
      <c r="O78" s="31"/>
      <c r="P78" s="31"/>
    </row>
    <row r="79" spans="4:16" ht="42" customHeight="1" x14ac:dyDescent="0.2">
      <c r="D79" s="140" t="s">
        <v>88</v>
      </c>
      <c r="E79" s="141" t="s">
        <v>89</v>
      </c>
      <c r="F79" s="164" t="s">
        <v>90</v>
      </c>
      <c r="G79" s="165"/>
      <c r="H79" s="142" t="s">
        <v>91</v>
      </c>
      <c r="I79" s="142"/>
      <c r="J79" s="142" t="s">
        <v>92</v>
      </c>
      <c r="K79" s="143" t="s">
        <v>93</v>
      </c>
      <c r="L79" s="31"/>
      <c r="M79" s="31" t="s">
        <v>94</v>
      </c>
      <c r="N79" s="31"/>
      <c r="O79" s="31"/>
      <c r="P79" s="31"/>
    </row>
    <row r="80" spans="4:16" ht="4.5" customHeight="1" x14ac:dyDescent="0.2">
      <c r="D80" s="144"/>
      <c r="E80" s="145"/>
      <c r="F80" s="145"/>
      <c r="G80" s="146"/>
      <c r="H80" s="147"/>
      <c r="I80" s="147"/>
      <c r="J80" s="147"/>
      <c r="K80" s="148"/>
      <c r="L80" s="31"/>
      <c r="M80" s="31"/>
      <c r="N80" s="31"/>
      <c r="O80" s="31"/>
      <c r="P80" s="31"/>
    </row>
    <row r="81" spans="4:13" s="55" customFormat="1" ht="31.5" customHeight="1" x14ac:dyDescent="0.2">
      <c r="D81" s="149">
        <v>1</v>
      </c>
      <c r="E81" s="52" t="s">
        <v>95</v>
      </c>
      <c r="F81" s="53"/>
      <c r="G81" s="53"/>
      <c r="H81" s="53"/>
      <c r="I81" s="53"/>
      <c r="J81" s="53"/>
      <c r="K81" s="150"/>
      <c r="L81" s="56"/>
      <c r="M81" s="56" t="s">
        <v>96</v>
      </c>
    </row>
    <row r="82" spans="4:13" s="55" customFormat="1" ht="70.5" customHeight="1" x14ac:dyDescent="0.2">
      <c r="D82" s="66" t="s">
        <v>97</v>
      </c>
      <c r="E82" s="57" t="s">
        <v>98</v>
      </c>
      <c r="F82" s="162" t="s">
        <v>99</v>
      </c>
      <c r="G82" s="169"/>
      <c r="H82" s="58" t="s">
        <v>100</v>
      </c>
      <c r="I82" s="54"/>
      <c r="J82" s="75"/>
      <c r="K82" s="67"/>
      <c r="L82" s="56"/>
      <c r="M82" s="56" t="s">
        <v>87</v>
      </c>
    </row>
    <row r="83" spans="4:13" s="55" customFormat="1" ht="62.25" customHeight="1" x14ac:dyDescent="0.2">
      <c r="D83" s="170" t="s">
        <v>101</v>
      </c>
      <c r="E83" s="173" t="s">
        <v>102</v>
      </c>
      <c r="F83" s="162" t="s">
        <v>103</v>
      </c>
      <c r="G83" s="169"/>
      <c r="H83" s="58" t="s">
        <v>104</v>
      </c>
      <c r="I83" s="54"/>
      <c r="J83" s="75"/>
      <c r="K83" s="67"/>
      <c r="L83" s="56"/>
      <c r="M83" s="56"/>
    </row>
    <row r="84" spans="4:13" s="55" customFormat="1" ht="26.25" customHeight="1" x14ac:dyDescent="0.2">
      <c r="D84" s="171"/>
      <c r="E84" s="174"/>
      <c r="F84" s="162" t="s">
        <v>105</v>
      </c>
      <c r="G84" s="163"/>
      <c r="H84" s="58"/>
      <c r="I84" s="54"/>
      <c r="J84" s="151"/>
      <c r="K84" s="152"/>
      <c r="L84" s="56"/>
      <c r="M84" s="56"/>
    </row>
    <row r="85" spans="4:13" s="55" customFormat="1" ht="15.75" customHeight="1" x14ac:dyDescent="0.2">
      <c r="D85" s="171"/>
      <c r="E85" s="174"/>
      <c r="F85" s="59"/>
      <c r="G85" s="60" t="s">
        <v>106</v>
      </c>
      <c r="H85" s="61" t="s">
        <v>107</v>
      </c>
      <c r="I85" s="54"/>
      <c r="J85" s="33"/>
      <c r="K85" s="64"/>
      <c r="L85" s="56"/>
      <c r="M85" s="56"/>
    </row>
    <row r="86" spans="4:13" s="55" customFormat="1" ht="15.75" customHeight="1" x14ac:dyDescent="0.2">
      <c r="D86" s="171"/>
      <c r="E86" s="174"/>
      <c r="F86" s="59"/>
      <c r="G86" s="60" t="s">
        <v>108</v>
      </c>
      <c r="H86" s="61" t="s">
        <v>107</v>
      </c>
      <c r="I86" s="54"/>
      <c r="J86" s="33"/>
      <c r="K86" s="64"/>
      <c r="L86" s="56"/>
      <c r="M86" s="56"/>
    </row>
    <row r="87" spans="4:13" s="55" customFormat="1" ht="15.75" customHeight="1" x14ac:dyDescent="0.2">
      <c r="D87" s="171"/>
      <c r="E87" s="174"/>
      <c r="F87" s="59"/>
      <c r="G87" s="60" t="s">
        <v>109</v>
      </c>
      <c r="H87" s="61" t="s">
        <v>107</v>
      </c>
      <c r="I87" s="54"/>
      <c r="J87" s="33"/>
      <c r="K87" s="64"/>
      <c r="L87" s="56"/>
      <c r="M87" s="56"/>
    </row>
    <row r="88" spans="4:13" s="55" customFormat="1" ht="15.75" customHeight="1" x14ac:dyDescent="0.2">
      <c r="D88" s="171"/>
      <c r="E88" s="174"/>
      <c r="F88" s="59"/>
      <c r="G88" s="60" t="s">
        <v>110</v>
      </c>
      <c r="H88" s="61" t="s">
        <v>107</v>
      </c>
      <c r="I88" s="54"/>
      <c r="J88" s="33"/>
      <c r="K88" s="64"/>
      <c r="L88" s="56"/>
      <c r="M88" s="56"/>
    </row>
    <row r="89" spans="4:13" s="55" customFormat="1" ht="15.75" customHeight="1" x14ac:dyDescent="0.2">
      <c r="D89" s="171"/>
      <c r="E89" s="174"/>
      <c r="F89" s="59"/>
      <c r="G89" s="60" t="s">
        <v>111</v>
      </c>
      <c r="H89" s="61" t="s">
        <v>107</v>
      </c>
      <c r="I89" s="54"/>
      <c r="J89" s="33"/>
      <c r="K89" s="64"/>
      <c r="L89" s="56"/>
      <c r="M89" s="56"/>
    </row>
    <row r="90" spans="4:13" s="55" customFormat="1" ht="15.75" customHeight="1" x14ac:dyDescent="0.2">
      <c r="D90" s="171"/>
      <c r="E90" s="174"/>
      <c r="F90" s="59"/>
      <c r="G90" s="121" t="s">
        <v>112</v>
      </c>
      <c r="H90" s="61" t="s">
        <v>107</v>
      </c>
      <c r="I90" s="54"/>
      <c r="J90" s="33"/>
      <c r="K90" s="64"/>
      <c r="L90" s="56"/>
      <c r="M90" s="56"/>
    </row>
    <row r="91" spans="4:13" s="55" customFormat="1" ht="15.75" customHeight="1" x14ac:dyDescent="0.2">
      <c r="D91" s="171"/>
      <c r="E91" s="174"/>
      <c r="F91" s="59"/>
      <c r="G91" s="60" t="s">
        <v>113</v>
      </c>
      <c r="H91" s="61" t="s">
        <v>107</v>
      </c>
      <c r="I91" s="54"/>
      <c r="J91" s="33"/>
      <c r="K91" s="64"/>
      <c r="L91" s="56"/>
      <c r="M91" s="56"/>
    </row>
    <row r="92" spans="4:13" s="55" customFormat="1" ht="15.75" customHeight="1" x14ac:dyDescent="0.2">
      <c r="D92" s="171"/>
      <c r="E92" s="174"/>
      <c r="F92" s="59"/>
      <c r="G92" s="60" t="s">
        <v>114</v>
      </c>
      <c r="H92" s="61" t="s">
        <v>107</v>
      </c>
      <c r="I92" s="54"/>
      <c r="J92" s="33"/>
      <c r="K92" s="64"/>
      <c r="L92" s="56"/>
      <c r="M92" s="56"/>
    </row>
    <row r="93" spans="4:13" s="55" customFormat="1" ht="15.75" customHeight="1" x14ac:dyDescent="0.2">
      <c r="D93" s="171"/>
      <c r="E93" s="174"/>
      <c r="F93" s="59"/>
      <c r="G93" s="60" t="s">
        <v>115</v>
      </c>
      <c r="H93" s="61" t="s">
        <v>107</v>
      </c>
      <c r="I93" s="54"/>
      <c r="J93" s="33"/>
      <c r="K93" s="64"/>
      <c r="L93" s="56"/>
      <c r="M93" s="56"/>
    </row>
    <row r="94" spans="4:13" s="55" customFormat="1" ht="15.75" customHeight="1" x14ac:dyDescent="0.2">
      <c r="D94" s="171"/>
      <c r="E94" s="174"/>
      <c r="F94" s="59"/>
      <c r="G94" s="60" t="s">
        <v>116</v>
      </c>
      <c r="H94" s="61" t="s">
        <v>107</v>
      </c>
      <c r="I94" s="54"/>
      <c r="J94" s="33"/>
      <c r="K94" s="64"/>
      <c r="L94" s="56"/>
      <c r="M94" s="56"/>
    </row>
    <row r="95" spans="4:13" s="55" customFormat="1" ht="15.75" customHeight="1" x14ac:dyDescent="0.2">
      <c r="D95" s="171"/>
      <c r="E95" s="174"/>
      <c r="F95" s="59"/>
      <c r="G95" s="60" t="s">
        <v>117</v>
      </c>
      <c r="H95" s="61" t="s">
        <v>107</v>
      </c>
      <c r="I95" s="54"/>
      <c r="J95" s="33"/>
      <c r="K95" s="64"/>
      <c r="L95" s="56"/>
      <c r="M95" s="56"/>
    </row>
    <row r="96" spans="4:13" s="55" customFormat="1" ht="15.75" customHeight="1" x14ac:dyDescent="0.2">
      <c r="D96" s="171"/>
      <c r="E96" s="174"/>
      <c r="F96" s="59"/>
      <c r="G96" s="60" t="s">
        <v>118</v>
      </c>
      <c r="H96" s="61" t="s">
        <v>107</v>
      </c>
      <c r="I96" s="54"/>
      <c r="J96" s="33"/>
      <c r="K96" s="64"/>
      <c r="L96" s="56"/>
      <c r="M96" s="56"/>
    </row>
    <row r="97" spans="4:14" s="55" customFormat="1" ht="15.75" customHeight="1" x14ac:dyDescent="0.2">
      <c r="D97" s="171"/>
      <c r="E97" s="174"/>
      <c r="F97" s="59"/>
      <c r="G97" s="60" t="s">
        <v>119</v>
      </c>
      <c r="H97" s="61" t="s">
        <v>107</v>
      </c>
      <c r="I97" s="54"/>
      <c r="J97" s="33"/>
      <c r="K97" s="64"/>
      <c r="L97" s="56"/>
      <c r="M97" s="56"/>
      <c r="N97" s="56"/>
    </row>
    <row r="98" spans="4:14" s="55" customFormat="1" ht="15.75" customHeight="1" x14ac:dyDescent="0.2">
      <c r="D98" s="171"/>
      <c r="E98" s="174"/>
      <c r="F98" s="59"/>
      <c r="G98" s="60" t="s">
        <v>120</v>
      </c>
      <c r="H98" s="61" t="s">
        <v>107</v>
      </c>
      <c r="I98" s="54"/>
      <c r="J98" s="33"/>
      <c r="K98" s="64"/>
      <c r="L98" s="56"/>
      <c r="M98" s="56"/>
      <c r="N98" s="56"/>
    </row>
    <row r="99" spans="4:14" s="55" customFormat="1" ht="15.75" customHeight="1" x14ac:dyDescent="0.2">
      <c r="D99" s="171"/>
      <c r="E99" s="174"/>
      <c r="F99" s="59"/>
      <c r="G99" s="60" t="s">
        <v>121</v>
      </c>
      <c r="H99" s="61" t="s">
        <v>107</v>
      </c>
      <c r="I99" s="54"/>
      <c r="J99" s="33"/>
      <c r="K99" s="64"/>
      <c r="L99" s="56"/>
      <c r="M99" s="56"/>
      <c r="N99" s="56"/>
    </row>
    <row r="100" spans="4:14" s="55" customFormat="1" ht="15.75" customHeight="1" x14ac:dyDescent="0.2">
      <c r="D100" s="171"/>
      <c r="E100" s="174"/>
      <c r="F100" s="59"/>
      <c r="G100" s="60" t="s">
        <v>122</v>
      </c>
      <c r="H100" s="61" t="s">
        <v>107</v>
      </c>
      <c r="I100" s="54"/>
      <c r="J100" s="33"/>
      <c r="K100" s="64"/>
      <c r="L100" s="56"/>
      <c r="M100" s="56"/>
      <c r="N100" s="56"/>
    </row>
    <row r="101" spans="4:14" s="55" customFormat="1" ht="16.5" customHeight="1" x14ac:dyDescent="0.2">
      <c r="D101" s="171"/>
      <c r="E101" s="174"/>
      <c r="F101" s="59"/>
      <c r="G101" s="60" t="s">
        <v>123</v>
      </c>
      <c r="H101" s="61" t="s">
        <v>107</v>
      </c>
      <c r="I101" s="54"/>
      <c r="J101" s="33"/>
      <c r="K101" s="64"/>
      <c r="L101" s="56"/>
      <c r="M101" s="56"/>
      <c r="N101" s="56"/>
    </row>
    <row r="102" spans="4:14" s="56" customFormat="1" ht="15.75" customHeight="1" x14ac:dyDescent="0.2">
      <c r="D102" s="172"/>
      <c r="E102" s="175"/>
      <c r="F102" s="59"/>
      <c r="G102" s="62" t="s">
        <v>124</v>
      </c>
      <c r="H102" s="61" t="s">
        <v>107</v>
      </c>
      <c r="I102" s="63"/>
      <c r="J102" s="33"/>
      <c r="K102" s="64"/>
      <c r="M102" s="65"/>
      <c r="N102" s="65"/>
    </row>
    <row r="103" spans="4:14" s="56" customFormat="1" ht="81.75" customHeight="1" x14ac:dyDescent="0.2">
      <c r="D103" s="66" t="s">
        <v>125</v>
      </c>
      <c r="E103" s="57" t="s">
        <v>126</v>
      </c>
      <c r="F103" s="162" t="s">
        <v>127</v>
      </c>
      <c r="G103" s="169"/>
      <c r="H103" s="63" t="s">
        <v>128</v>
      </c>
      <c r="I103" s="54"/>
      <c r="J103" s="75"/>
      <c r="K103" s="67"/>
      <c r="M103" s="65"/>
      <c r="N103" s="65"/>
    </row>
    <row r="104" spans="4:14" s="55" customFormat="1" ht="57.75" customHeight="1" x14ac:dyDescent="0.2">
      <c r="D104" s="66" t="s">
        <v>129</v>
      </c>
      <c r="E104" s="57" t="s">
        <v>130</v>
      </c>
      <c r="F104" s="162" t="s">
        <v>131</v>
      </c>
      <c r="G104" s="169"/>
      <c r="H104" s="58" t="s">
        <v>100</v>
      </c>
      <c r="I104" s="54"/>
      <c r="J104" s="75"/>
      <c r="K104" s="67"/>
      <c r="L104" s="56"/>
      <c r="M104" s="56"/>
      <c r="N104" s="56"/>
    </row>
    <row r="105" spans="4:14" s="55" customFormat="1" ht="37.5" customHeight="1" x14ac:dyDescent="0.2">
      <c r="D105" s="170" t="s">
        <v>132</v>
      </c>
      <c r="E105" s="173" t="s">
        <v>133</v>
      </c>
      <c r="F105" s="162" t="s">
        <v>134</v>
      </c>
      <c r="G105" s="163"/>
      <c r="H105" s="58" t="s">
        <v>100</v>
      </c>
      <c r="I105" s="54"/>
      <c r="J105" s="75"/>
      <c r="K105" s="67"/>
      <c r="L105" s="56"/>
      <c r="M105" s="56"/>
      <c r="N105" s="56"/>
    </row>
    <row r="106" spans="4:14" s="55" customFormat="1" ht="37.5" customHeight="1" x14ac:dyDescent="0.2">
      <c r="D106" s="171"/>
      <c r="E106" s="174"/>
      <c r="F106" s="162" t="s">
        <v>135</v>
      </c>
      <c r="G106" s="163"/>
      <c r="H106" s="58" t="s">
        <v>100</v>
      </c>
      <c r="I106" s="54"/>
      <c r="J106" s="75"/>
      <c r="K106" s="67"/>
      <c r="L106" s="56"/>
      <c r="M106" s="56"/>
      <c r="N106" s="56"/>
    </row>
    <row r="107" spans="4:14" s="55" customFormat="1" ht="37.5" customHeight="1" x14ac:dyDescent="0.2">
      <c r="D107" s="171"/>
      <c r="E107" s="174"/>
      <c r="F107" s="162" t="s">
        <v>136</v>
      </c>
      <c r="G107" s="163"/>
      <c r="H107" s="58" t="s">
        <v>104</v>
      </c>
      <c r="I107" s="54"/>
      <c r="J107" s="75"/>
      <c r="K107" s="67"/>
      <c r="L107" s="56"/>
      <c r="M107" s="56"/>
      <c r="N107" s="56"/>
    </row>
    <row r="108" spans="4:14" s="55" customFormat="1" ht="37.5" customHeight="1" x14ac:dyDescent="0.2">
      <c r="D108" s="171"/>
      <c r="E108" s="174"/>
      <c r="F108" s="162" t="s">
        <v>137</v>
      </c>
      <c r="G108" s="163"/>
      <c r="H108" s="58" t="s">
        <v>104</v>
      </c>
      <c r="I108" s="54"/>
      <c r="J108" s="75"/>
      <c r="K108" s="67"/>
      <c r="L108" s="56"/>
      <c r="M108" s="56"/>
      <c r="N108" s="56"/>
    </row>
    <row r="109" spans="4:14" s="55" customFormat="1" ht="37.5" customHeight="1" x14ac:dyDescent="0.2">
      <c r="D109" s="172"/>
      <c r="E109" s="175"/>
      <c r="F109" s="176" t="s">
        <v>138</v>
      </c>
      <c r="G109" s="177"/>
      <c r="H109" s="68" t="s">
        <v>104</v>
      </c>
      <c r="I109" s="69"/>
      <c r="J109" s="153"/>
      <c r="K109" s="67"/>
      <c r="L109" s="56"/>
      <c r="M109" s="56"/>
      <c r="N109" s="56"/>
    </row>
    <row r="110" spans="4:14" s="55" customFormat="1" ht="11.25" customHeight="1" x14ac:dyDescent="0.2">
      <c r="D110" s="154"/>
      <c r="E110" s="90"/>
      <c r="F110" s="90"/>
      <c r="G110" s="91"/>
      <c r="H110" s="92"/>
      <c r="I110" s="92"/>
      <c r="J110" s="93"/>
      <c r="K110" s="155"/>
      <c r="L110" s="56"/>
      <c r="M110" s="56"/>
      <c r="N110" s="56"/>
    </row>
    <row r="111" spans="4:14" s="55" customFormat="1" ht="9.75" customHeight="1" x14ac:dyDescent="0.2">
      <c r="D111" s="154"/>
      <c r="E111" s="90"/>
      <c r="F111" s="90"/>
      <c r="G111" s="91"/>
      <c r="H111" s="156"/>
      <c r="I111" s="156"/>
      <c r="J111" s="156"/>
      <c r="K111" s="157"/>
      <c r="L111" s="56"/>
      <c r="M111" s="56"/>
      <c r="N111" s="56"/>
    </row>
    <row r="112" spans="4:14" ht="13.8" thickBot="1" x14ac:dyDescent="0.25">
      <c r="D112" s="115" t="s">
        <v>139</v>
      </c>
      <c r="E112" s="122"/>
      <c r="F112" s="122"/>
      <c r="G112" s="80"/>
      <c r="H112" s="80"/>
      <c r="I112" s="80"/>
      <c r="J112" s="85"/>
      <c r="K112" s="35"/>
      <c r="L112" s="31"/>
      <c r="M112" s="31"/>
      <c r="N112" s="31"/>
    </row>
    <row r="113" spans="4:11" ht="57.75" customHeight="1" thickBot="1" x14ac:dyDescent="0.25">
      <c r="D113" s="166"/>
      <c r="E113" s="167"/>
      <c r="F113" s="167"/>
      <c r="G113" s="167"/>
      <c r="H113" s="167"/>
      <c r="I113" s="167"/>
      <c r="J113" s="167"/>
      <c r="K113" s="168"/>
    </row>
  </sheetData>
  <sheetProtection algorithmName="SHA-512" hashValue="hGbTOv8YByRDKeSiJ9oKjagBD+WJMlYm3VT6Kw+ws5Lh+FCPzYVL8BEkug99nWV2+7vDwqjkYqQOhYua7J++6A==" saltValue="MFGVupiq5lCBE9cWJMpdDA==" spinCount="100000" sheet="1" objects="1" scenarios="1"/>
  <protectedRanges>
    <protectedRange algorithmName="SHA-512" hashValue="DKNrxb+72lGPKbSWGk7FXM5+75OfWAoLZytMHYoJCa6jrDXQDMwy72wlh/cRpx0eed+rJ5LTSMzx6go1nDP1sg==" saltValue="kHfIojxkn0+K422U7WUQWA==" spinCount="100000" sqref="G13 K81" name="APPLIC記入欄"/>
  </protectedRanges>
  <customSheetViews>
    <customSheetView guid="{0F803225-697F-4FFD-A5F7-12A267964165}" scale="85">
      <selection activeCell="C24" sqref="C24"/>
      <rowBreaks count="1" manualBreakCount="1">
        <brk id="57" min="1" max="8" man="1"/>
      </rowBreaks>
      <pageMargins left="0" right="0" top="0" bottom="0" header="0" footer="0"/>
      <pageSetup paperSize="9" scale="77" orientation="portrait" r:id="rId1"/>
      <headerFooter alignWithMargins="0">
        <oddHeader>&amp;L【付録5】
地域情報プラットフォーム準拠確認チェックリスト：　「防災情報共有ユニット」</oddHeader>
        <oddFooter>&amp;C&amp;P / &amp;N</oddFooter>
      </headerFooter>
    </customSheetView>
  </customSheetViews>
  <mergeCells count="16">
    <mergeCell ref="F84:G84"/>
    <mergeCell ref="F79:G79"/>
    <mergeCell ref="D113:K113"/>
    <mergeCell ref="F104:G104"/>
    <mergeCell ref="D105:D109"/>
    <mergeCell ref="E105:E109"/>
    <mergeCell ref="F105:G105"/>
    <mergeCell ref="F108:G108"/>
    <mergeCell ref="F109:G109"/>
    <mergeCell ref="F106:G106"/>
    <mergeCell ref="F107:G107"/>
    <mergeCell ref="F82:G82"/>
    <mergeCell ref="F83:G83"/>
    <mergeCell ref="F103:G103"/>
    <mergeCell ref="D83:D102"/>
    <mergeCell ref="E83:E102"/>
  </mergeCells>
  <phoneticPr fontId="4"/>
  <conditionalFormatting sqref="G22 G24 G27:G29 G32">
    <cfRule type="cellIs" dxfId="1" priority="1" stopIfTrue="1" operator="equal">
      <formula>0</formula>
    </cfRule>
  </conditionalFormatting>
  <dataValidations count="9">
    <dataValidation operator="equal" allowBlank="1" showErrorMessage="1" promptTitle="申請区分" prompt="「新規」か「破棄」かを選択" sqref="G24" xr:uid="{00000000-0002-0000-0200-000001000000}"/>
    <dataValidation type="list" allowBlank="1" showInputMessage="1" showErrorMessage="1" sqref="J43" xr:uid="{00000000-0002-0000-0200-000002000000}">
      <formula1>"◎, ○"</formula1>
    </dataValidation>
    <dataValidation type="list" allowBlank="1" showInputMessage="1" showErrorMessage="1" sqref="L26" xr:uid="{00000000-0002-0000-0200-000003000000}">
      <formula1>$M$16:$M$18</formula1>
    </dataValidation>
    <dataValidation allowBlank="1" showErrorMessage="1" promptTitle="申請区分" prompt="「新規」か「破棄」かを選択" sqref="G22 G27:G29" xr:uid="{00000000-0002-0000-0200-000004000000}"/>
    <dataValidation type="list" allowBlank="1" showInputMessage="1" showErrorMessage="1" sqref="G68" xr:uid="{00000000-0002-0000-0200-000005000000}">
      <formula1>$M68:$M71</formula1>
    </dataValidation>
    <dataValidation type="list" allowBlank="1" showInputMessage="1" showErrorMessage="1" sqref="G73:G75" xr:uid="{00000000-0002-0000-0200-000006000000}">
      <formula1>$M$72:$M$74</formula1>
    </dataValidation>
    <dataValidation type="list" allowBlank="1" showInputMessage="1" showErrorMessage="1" sqref="G44" xr:uid="{00000000-0002-0000-0200-000007000000}">
      <formula1>$M$43:$M$47</formula1>
    </dataValidation>
    <dataValidation type="list" allowBlank="1" showInputMessage="1" showErrorMessage="1" sqref="J82:J83 J85:J109" xr:uid="{00000000-0002-0000-0200-000008000000}">
      <formula1>$M$80:$M$82</formula1>
    </dataValidation>
    <dataValidation type="list" allowBlank="1" showInputMessage="1" showErrorMessage="1" sqref="K81" xr:uid="{6D4FC9B6-67A2-47DD-9D6E-6C497EAFF1E7}">
      <formula1>$M$77:$M$79</formula1>
    </dataValidation>
  </dataValidations>
  <pageMargins left="0.78740157480314965" right="0.78740157480314965" top="0.98425196850393704" bottom="0.98425196850393704" header="0.51181102362204722" footer="0.51181102362204722"/>
  <pageSetup paperSize="9" scale="74" fitToHeight="2" orientation="portrait" r:id="rId2"/>
  <headerFooter alignWithMargins="0"/>
  <rowBreaks count="1" manualBreakCount="1">
    <brk id="76" min="3"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78"/>
  <sheetViews>
    <sheetView view="pageBreakPreview" zoomScaleNormal="85" zoomScaleSheetLayoutView="100" workbookViewId="0"/>
  </sheetViews>
  <sheetFormatPr defaultRowHeight="13.2" x14ac:dyDescent="0.2"/>
  <cols>
    <col min="1" max="1" width="2" customWidth="1"/>
    <col min="2" max="2" width="119.77734375" customWidth="1"/>
    <col min="3" max="3" width="2" customWidth="1"/>
  </cols>
  <sheetData>
    <row r="1" spans="2:2" ht="13.8" thickBot="1" x14ac:dyDescent="0.25"/>
    <row r="2" spans="2:2" ht="80.400000000000006" thickTop="1" thickBot="1" x14ac:dyDescent="0.25">
      <c r="B2" s="36" t="s">
        <v>140</v>
      </c>
    </row>
    <row r="3" spans="2:2" ht="13.8" thickTop="1" x14ac:dyDescent="0.2"/>
    <row r="4" spans="2:2" ht="42.75" customHeight="1" x14ac:dyDescent="0.2">
      <c r="B4" s="37" t="s">
        <v>141</v>
      </c>
    </row>
    <row r="6" spans="2:2" ht="41.25" customHeight="1" x14ac:dyDescent="0.2">
      <c r="B6" s="37" t="s">
        <v>142</v>
      </c>
    </row>
    <row r="8" spans="2:2" ht="206.25" customHeight="1" x14ac:dyDescent="0.2">
      <c r="B8" s="39" t="s">
        <v>143</v>
      </c>
    </row>
    <row r="9" spans="2:2" ht="198" x14ac:dyDescent="0.2">
      <c r="B9" s="40" t="s">
        <v>144</v>
      </c>
    </row>
    <row r="12" spans="2:2" ht="188.25" customHeight="1" x14ac:dyDescent="0.2">
      <c r="B12" s="44" t="s">
        <v>145</v>
      </c>
    </row>
    <row r="13" spans="2:2" ht="198" x14ac:dyDescent="0.2">
      <c r="B13" s="43" t="s">
        <v>146</v>
      </c>
    </row>
    <row r="16" spans="2:2" ht="198" customHeight="1" x14ac:dyDescent="0.2">
      <c r="B16" s="39" t="s">
        <v>147</v>
      </c>
    </row>
    <row r="17" spans="2:2" ht="276.75" customHeight="1" x14ac:dyDescent="0.2">
      <c r="B17" s="38" t="s">
        <v>148</v>
      </c>
    </row>
    <row r="18" spans="2:2" ht="157.5" customHeight="1" x14ac:dyDescent="0.2">
      <c r="B18" s="40" t="s">
        <v>149</v>
      </c>
    </row>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ht="4.5" customHeigh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ht="9" customHeigh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ht="9.75" customHeigh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ht="9.75" customHeigh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ht="9.75" customHeigh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ht="9" customHeigh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ht="10.5" customHeight="1" x14ac:dyDescent="0.2"/>
    <row r="233" s="1" customFormat="1" x14ac:dyDescent="0.2"/>
    <row r="234" s="1" customFormat="1" x14ac:dyDescent="0.2"/>
    <row r="235" s="1" customFormat="1" x14ac:dyDescent="0.2"/>
    <row r="236" s="1" customFormat="1" x14ac:dyDescent="0.2"/>
    <row r="237" s="1" customFormat="1" ht="11.25" customHeight="1" x14ac:dyDescent="0.2"/>
    <row r="238" s="1" customFormat="1" ht="30" customHeight="1" x14ac:dyDescent="0.2"/>
    <row r="239" s="1" customFormat="1" x14ac:dyDescent="0.2"/>
    <row r="240" s="1" customFormat="1" x14ac:dyDescent="0.2"/>
    <row r="241" s="1" customFormat="1" x14ac:dyDescent="0.2"/>
    <row r="242" s="1" customFormat="1" ht="9" customHeigh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ht="5.25" customHeigh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ht="5.25" customHeight="1" x14ac:dyDescent="0.2"/>
    <row r="257" s="1" customFormat="1" x14ac:dyDescent="0.2"/>
    <row r="258" s="1" customFormat="1" x14ac:dyDescent="0.2"/>
    <row r="259" s="1" customFormat="1" x14ac:dyDescent="0.2"/>
    <row r="260" s="1" customFormat="1" x14ac:dyDescent="0.2"/>
    <row r="261" s="1" customFormat="1" ht="4.5" customHeigh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ht="4.5" customHeigh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ht="9.75" customHeight="1" x14ac:dyDescent="0.2"/>
    <row r="276" s="1" customFormat="1" ht="9.75" customHeight="1" x14ac:dyDescent="0.2"/>
    <row r="278" ht="184.5" customHeight="1" x14ac:dyDescent="0.2"/>
  </sheetData>
  <sheetProtection algorithmName="SHA-512" hashValue="ULLNZQ4+f0Kjm5AwtbAb/vqJnqQ6ZxxXRPXKhPSLiUoWme4jDu0KPXCmMRkwp8l1oANdI7BOGe/NTID7OgyjBw==" saltValue="wFOkqcyHyU4UCOXSLkXDBg==" spinCount="100000" sheet="1" objects="1" scenarios="1"/>
  <customSheetViews>
    <customSheetView guid="{0F803225-697F-4FFD-A5F7-12A267964165}" showPageBreaks="1" printArea="1" hiddenColumns="1" view="pageBreakPreview" topLeftCell="C1">
      <selection activeCell="D40" sqref="D40"/>
      <rowBreaks count="1" manualBreakCount="1">
        <brk id="52" min="2" max="10" man="1"/>
      </rowBreaks>
      <pageMargins left="0" right="0" top="0" bottom="0" header="0" footer="0"/>
      <pageSetup paperSize="9" scale="94"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19"/>
  <pageMargins left="0.7" right="0.7" top="0.75" bottom="0.75" header="0.3" footer="0.3"/>
  <pageSetup paperSize="9" scale="72" fitToHeight="0" orientation="portrait" horizontalDpi="300" verticalDpi="300" r:id="rId2"/>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F073C-A748-4ED7-BA7C-9FFF0B4FFF89}">
  <sheetPr>
    <pageSetUpPr fitToPage="1"/>
  </sheetPr>
  <dimension ref="B1:J32"/>
  <sheetViews>
    <sheetView view="pageBreakPreview" zoomScaleNormal="85" zoomScaleSheetLayoutView="100" workbookViewId="0">
      <selection activeCell="B1" sqref="B1"/>
    </sheetView>
  </sheetViews>
  <sheetFormatPr defaultColWidth="9" defaultRowHeight="13.2" x14ac:dyDescent="0.2"/>
  <cols>
    <col min="1" max="1" width="1.44140625" customWidth="1"/>
    <col min="2" max="2" width="5.109375" customWidth="1"/>
    <col min="3" max="3" width="4.33203125" customWidth="1"/>
    <col min="4" max="4" width="26.21875" customWidth="1"/>
    <col min="5" max="5" width="1.109375" customWidth="1"/>
    <col min="6" max="6" width="44.77734375" style="2" customWidth="1"/>
    <col min="7" max="7" width="1.33203125" style="3" customWidth="1"/>
    <col min="8" max="8" width="2.44140625" customWidth="1"/>
    <col min="9" max="9" width="7.33203125" customWidth="1"/>
    <col min="10" max="10" width="0.33203125" hidden="1" customWidth="1"/>
  </cols>
  <sheetData>
    <row r="1" spans="2:8" x14ac:dyDescent="0.2">
      <c r="F1" s="29" t="s">
        <v>0</v>
      </c>
    </row>
    <row r="2" spans="2:8" ht="13.8" thickBot="1" x14ac:dyDescent="0.25"/>
    <row r="3" spans="2:8" x14ac:dyDescent="0.2">
      <c r="B3" s="4"/>
      <c r="C3" s="5"/>
      <c r="D3" s="5"/>
      <c r="E3" s="6"/>
      <c r="F3" s="7"/>
      <c r="G3" s="8"/>
      <c r="H3" s="9"/>
    </row>
    <row r="4" spans="2:8" x14ac:dyDescent="0.2">
      <c r="B4" s="10" t="s">
        <v>1</v>
      </c>
      <c r="H4" s="11"/>
    </row>
    <row r="5" spans="2:8" x14ac:dyDescent="0.2">
      <c r="B5" s="10"/>
      <c r="H5" s="11"/>
    </row>
    <row r="6" spans="2:8" x14ac:dyDescent="0.2">
      <c r="B6" s="12"/>
      <c r="H6" s="13"/>
    </row>
    <row r="7" spans="2:8" ht="14.4" x14ac:dyDescent="0.2">
      <c r="B7" s="14" t="s">
        <v>2</v>
      </c>
      <c r="H7" s="13"/>
    </row>
    <row r="8" spans="2:8" ht="14.4" x14ac:dyDescent="0.2">
      <c r="B8" s="12"/>
      <c r="F8" s="32"/>
      <c r="H8" s="13"/>
    </row>
    <row r="9" spans="2:8" ht="15" thickBot="1" x14ac:dyDescent="0.25">
      <c r="B9" s="117" t="s">
        <v>3</v>
      </c>
      <c r="C9" s="118"/>
      <c r="F9" s="32"/>
      <c r="H9" s="13"/>
    </row>
    <row r="10" spans="2:8" ht="15" thickBot="1" x14ac:dyDescent="0.25">
      <c r="B10" s="119"/>
      <c r="C10" s="118" t="s">
        <v>4</v>
      </c>
      <c r="F10" s="32"/>
      <c r="H10" s="13"/>
    </row>
    <row r="11" spans="2:8" ht="15" thickBot="1" x14ac:dyDescent="0.25">
      <c r="B11" s="120"/>
      <c r="C11" s="118" t="s">
        <v>5</v>
      </c>
      <c r="F11" s="32"/>
      <c r="H11" s="13"/>
    </row>
    <row r="12" spans="2:8" ht="13.8" thickBot="1" x14ac:dyDescent="0.25">
      <c r="B12" s="12"/>
      <c r="H12" s="13"/>
    </row>
    <row r="13" spans="2:8" ht="13.8" thickBot="1" x14ac:dyDescent="0.25">
      <c r="B13" s="12"/>
      <c r="C13" s="22" t="s">
        <v>6</v>
      </c>
      <c r="F13" s="97">
        <v>45200</v>
      </c>
      <c r="H13" s="13"/>
    </row>
    <row r="14" spans="2:8" ht="13.8" thickBot="1" x14ac:dyDescent="0.25">
      <c r="B14" s="12"/>
      <c r="H14" s="13"/>
    </row>
    <row r="15" spans="2:8" ht="13.8" thickBot="1" x14ac:dyDescent="0.25">
      <c r="B15" s="12"/>
      <c r="C15" t="s">
        <v>7</v>
      </c>
      <c r="F15" s="97" t="s">
        <v>150</v>
      </c>
      <c r="H15" s="13"/>
    </row>
    <row r="16" spans="2:8" ht="13.8" thickBot="1" x14ac:dyDescent="0.25">
      <c r="B16" s="12"/>
      <c r="D16" t="s">
        <v>8</v>
      </c>
      <c r="F16" s="98"/>
      <c r="H16" s="13"/>
    </row>
    <row r="17" spans="2:8" x14ac:dyDescent="0.2">
      <c r="B17" s="12"/>
      <c r="H17" s="13"/>
    </row>
    <row r="18" spans="2:8" ht="13.8" thickBot="1" x14ac:dyDescent="0.25">
      <c r="B18" s="12"/>
      <c r="C18" t="s">
        <v>9</v>
      </c>
      <c r="H18" s="13"/>
    </row>
    <row r="19" spans="2:8" ht="13.8" thickBot="1" x14ac:dyDescent="0.25">
      <c r="B19" s="12"/>
      <c r="C19" t="s">
        <v>10</v>
      </c>
      <c r="F19" s="99" t="s">
        <v>151</v>
      </c>
      <c r="H19" s="13"/>
    </row>
    <row r="20" spans="2:8" ht="13.8" thickBot="1" x14ac:dyDescent="0.25">
      <c r="B20" s="12"/>
      <c r="C20" t="s">
        <v>11</v>
      </c>
      <c r="F20" s="99" t="s">
        <v>152</v>
      </c>
      <c r="H20" s="13"/>
    </row>
    <row r="21" spans="2:8" ht="13.8" thickBot="1" x14ac:dyDescent="0.25">
      <c r="B21" s="12"/>
      <c r="C21" t="s">
        <v>12</v>
      </c>
      <c r="F21" s="99" t="s">
        <v>153</v>
      </c>
      <c r="H21" s="13"/>
    </row>
    <row r="22" spans="2:8" ht="13.8" thickBot="1" x14ac:dyDescent="0.25">
      <c r="B22" s="12"/>
      <c r="C22" t="s">
        <v>13</v>
      </c>
      <c r="H22" s="13"/>
    </row>
    <row r="23" spans="2:8" ht="13.8" thickBot="1" x14ac:dyDescent="0.25">
      <c r="B23" s="12"/>
      <c r="D23" t="s">
        <v>14</v>
      </c>
      <c r="F23" s="100" t="s">
        <v>154</v>
      </c>
      <c r="H23" s="13"/>
    </row>
    <row r="24" spans="2:8" ht="13.8" thickBot="1" x14ac:dyDescent="0.25">
      <c r="B24" s="12"/>
      <c r="D24" t="s">
        <v>15</v>
      </c>
      <c r="F24" s="98" t="s">
        <v>155</v>
      </c>
      <c r="H24" s="13"/>
    </row>
    <row r="25" spans="2:8" ht="13.8" thickBot="1" x14ac:dyDescent="0.25">
      <c r="B25" s="12"/>
      <c r="D25" t="s">
        <v>16</v>
      </c>
      <c r="F25" s="100" t="s">
        <v>156</v>
      </c>
      <c r="H25" s="13"/>
    </row>
    <row r="26" spans="2:8" ht="13.8" thickBot="1" x14ac:dyDescent="0.25">
      <c r="B26" s="12"/>
      <c r="D26" t="s">
        <v>17</v>
      </c>
      <c r="F26" s="100" t="s">
        <v>157</v>
      </c>
      <c r="H26" s="13"/>
    </row>
    <row r="27" spans="2:8" ht="13.8" thickBot="1" x14ac:dyDescent="0.25">
      <c r="B27" s="12"/>
      <c r="D27" t="s">
        <v>18</v>
      </c>
      <c r="F27" s="100" t="s">
        <v>158</v>
      </c>
      <c r="H27" s="13"/>
    </row>
    <row r="28" spans="2:8" ht="13.8" thickBot="1" x14ac:dyDescent="0.25">
      <c r="B28" s="12"/>
      <c r="D28" t="s">
        <v>19</v>
      </c>
      <c r="F28" s="101" t="s">
        <v>159</v>
      </c>
      <c r="H28" s="13"/>
    </row>
    <row r="29" spans="2:8" x14ac:dyDescent="0.2">
      <c r="B29" s="12"/>
      <c r="F29"/>
      <c r="H29" s="13"/>
    </row>
    <row r="30" spans="2:8" ht="13.8" thickBot="1" x14ac:dyDescent="0.25">
      <c r="B30" s="12"/>
      <c r="C30" t="s">
        <v>20</v>
      </c>
      <c r="F30"/>
      <c r="H30" s="13"/>
    </row>
    <row r="31" spans="2:8" ht="13.8" thickBot="1" x14ac:dyDescent="0.25">
      <c r="B31" s="12"/>
      <c r="D31" t="s">
        <v>21</v>
      </c>
      <c r="F31" s="99" t="s">
        <v>160</v>
      </c>
      <c r="H31" s="13"/>
    </row>
    <row r="32" spans="2:8" ht="13.8" thickBot="1" x14ac:dyDescent="0.25">
      <c r="B32" s="15"/>
      <c r="C32" s="16"/>
      <c r="D32" s="16"/>
      <c r="E32" s="16"/>
      <c r="F32" s="17"/>
      <c r="G32" s="18"/>
      <c r="H32" s="19"/>
    </row>
  </sheetData>
  <sheetProtection algorithmName="SHA-512" hashValue="sTAuchx7VB/XgnvsrXbwhy4Pee5WphDerLCE9nheaWcVzM+heR9knqya/zFJQGzZM7DGueKkAPNrx0J9c+EA1w==" saltValue="V2rM+mtiz4PTYOMsUv8LTQ==" spinCount="100000" sheet="1" objects="1" scenarios="1"/>
  <phoneticPr fontId="4"/>
  <dataValidations count="2">
    <dataValidation type="list" allowBlank="1" showErrorMessage="1" promptTitle="申請区分" prompt="「新規」か「破棄」かを選択" sqref="F15" xr:uid="{1A9A1C10-612A-4F40-9AEE-447D9DB9A0EF}">
      <formula1>"新規, 修正, 破棄"</formula1>
    </dataValidation>
    <dataValidation type="list" allowBlank="1" showInputMessage="1" showErrorMessage="1" sqref="I18" xr:uid="{B706B76C-35BE-4EB7-957E-C697A324ECFC}">
      <formula1>$J$15:$J$16</formula1>
    </dataValidation>
  </dataValidations>
  <pageMargins left="0.62992125984251968" right="0.27559055118110237" top="0.98425196850393704" bottom="0.98425196850393704" header="0.51181102362204722" footer="0.51181102362204722"/>
  <pageSetup paperSize="9" fitToHeight="4"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CAE59-12AD-4298-8416-C48D1DD14404}">
  <dimension ref="D1:P113"/>
  <sheetViews>
    <sheetView view="pageBreakPreview" topLeftCell="C1" zoomScaleNormal="100" zoomScaleSheetLayoutView="100" workbookViewId="0">
      <selection activeCell="D2" sqref="D2"/>
    </sheetView>
  </sheetViews>
  <sheetFormatPr defaultColWidth="9" defaultRowHeight="13.2" x14ac:dyDescent="0.2"/>
  <cols>
    <col min="1" max="3" width="0.77734375" style="20" customWidth="1"/>
    <col min="4" max="4" width="5.33203125" style="21" customWidth="1"/>
    <col min="5" max="5" width="30.21875" style="25" customWidth="1"/>
    <col min="6" max="6" width="4.109375" style="25" customWidth="1"/>
    <col min="7" max="7" width="48.77734375" style="21" customWidth="1"/>
    <col min="8" max="8" width="6.88671875" style="21" customWidth="1"/>
    <col min="9" max="9" width="0.6640625" style="21" customWidth="1"/>
    <col min="10" max="10" width="7.44140625" style="26" customWidth="1"/>
    <col min="11" max="11" width="7.44140625" style="20" customWidth="1"/>
    <col min="12" max="12" width="1" style="20" customWidth="1"/>
    <col min="13" max="13" width="9" style="20" hidden="1" customWidth="1"/>
    <col min="14" max="16384" width="9" style="20"/>
  </cols>
  <sheetData>
    <row r="1" spans="4:11" x14ac:dyDescent="0.2">
      <c r="D1" s="80"/>
      <c r="E1" s="122"/>
      <c r="F1" s="122"/>
      <c r="G1" s="80"/>
      <c r="H1" s="123"/>
      <c r="I1" s="80"/>
      <c r="J1" s="123"/>
      <c r="K1" s="31"/>
    </row>
    <row r="2" spans="4:11" ht="13.8" thickBot="1" x14ac:dyDescent="0.25">
      <c r="D2" s="80"/>
      <c r="E2" s="122"/>
      <c r="F2" s="122"/>
      <c r="G2" s="80"/>
      <c r="H2" s="123"/>
      <c r="I2" s="80"/>
      <c r="J2" s="85"/>
      <c r="K2" s="31"/>
    </row>
    <row r="3" spans="4:11" x14ac:dyDescent="0.2">
      <c r="D3" s="124"/>
      <c r="E3" s="125"/>
      <c r="F3" s="125"/>
      <c r="G3" s="126"/>
      <c r="H3" s="30"/>
      <c r="I3" s="126"/>
      <c r="J3" s="127"/>
      <c r="K3" s="45" t="str">
        <f>'記述例、「防災情報共有ユニット」製品 申請書'!F1</f>
        <v>バージョン：V3.8(2023/4/1)版</v>
      </c>
    </row>
    <row r="4" spans="4:11" x14ac:dyDescent="0.2">
      <c r="D4" s="27" t="s">
        <v>1</v>
      </c>
      <c r="E4" s="31"/>
      <c r="F4" s="31"/>
      <c r="G4" s="80"/>
      <c r="H4" s="31"/>
      <c r="I4" s="31"/>
      <c r="J4" s="85"/>
      <c r="K4" s="35"/>
    </row>
    <row r="5" spans="4:11" x14ac:dyDescent="0.2">
      <c r="D5" s="27"/>
      <c r="E5" s="31"/>
      <c r="F5" s="31"/>
      <c r="G5" s="80"/>
      <c r="H5" s="31"/>
      <c r="I5" s="31"/>
      <c r="J5" s="85"/>
      <c r="K5" s="35"/>
    </row>
    <row r="6" spans="4:11" x14ac:dyDescent="0.2">
      <c r="D6" s="34"/>
      <c r="E6" s="31"/>
      <c r="F6" s="31"/>
      <c r="G6" s="80"/>
      <c r="H6" s="78"/>
      <c r="I6" s="78"/>
      <c r="J6" s="85"/>
      <c r="K6" s="35"/>
    </row>
    <row r="7" spans="4:11" ht="14.4" x14ac:dyDescent="0.2">
      <c r="D7" s="14" t="s">
        <v>28</v>
      </c>
      <c r="E7" s="122"/>
      <c r="F7" s="122"/>
      <c r="G7" s="80"/>
      <c r="H7" s="80"/>
      <c r="I7" s="80"/>
      <c r="J7" s="85"/>
      <c r="K7" s="35"/>
    </row>
    <row r="8" spans="4:11" ht="14.4" x14ac:dyDescent="0.2">
      <c r="D8" s="28"/>
      <c r="E8" s="122"/>
      <c r="F8" s="122"/>
      <c r="G8" s="80"/>
      <c r="H8" s="80"/>
      <c r="I8" s="80"/>
      <c r="J8" s="85"/>
      <c r="K8" s="35"/>
    </row>
    <row r="9" spans="4:11" s="46" customFormat="1" ht="13.8" thickBot="1" x14ac:dyDescent="0.25">
      <c r="D9" s="112" t="s">
        <v>29</v>
      </c>
      <c r="E9" s="79"/>
      <c r="K9" s="48"/>
    </row>
    <row r="10" spans="4:11" s="46" customFormat="1" ht="13.8" thickBot="1" x14ac:dyDescent="0.25">
      <c r="D10" s="95"/>
      <c r="E10" s="113" t="s">
        <v>4</v>
      </c>
      <c r="K10" s="48"/>
    </row>
    <row r="11" spans="4:11" s="46" customFormat="1" ht="13.8" thickBot="1" x14ac:dyDescent="0.25">
      <c r="D11" s="96"/>
      <c r="E11" s="113" t="s">
        <v>5</v>
      </c>
      <c r="K11" s="48"/>
    </row>
    <row r="12" spans="4:11" s="46" customFormat="1" ht="13.8" thickBot="1" x14ac:dyDescent="0.25">
      <c r="D12" s="47"/>
      <c r="K12" s="48"/>
    </row>
    <row r="13" spans="4:11" ht="15" thickBot="1" x14ac:dyDescent="0.25">
      <c r="D13" s="28"/>
      <c r="E13" s="122" t="s">
        <v>30</v>
      </c>
      <c r="F13" s="122"/>
      <c r="G13" s="108"/>
      <c r="H13" s="80" t="s">
        <v>31</v>
      </c>
      <c r="I13" s="80"/>
      <c r="J13" s="85"/>
      <c r="K13" s="35"/>
    </row>
    <row r="14" spans="4:11" x14ac:dyDescent="0.2">
      <c r="D14" s="34"/>
      <c r="E14" s="122"/>
      <c r="F14" s="122"/>
      <c r="G14" s="80"/>
      <c r="H14" s="80"/>
      <c r="I14" s="80"/>
      <c r="J14" s="85"/>
      <c r="K14" s="35"/>
    </row>
    <row r="15" spans="4:11" x14ac:dyDescent="0.2">
      <c r="D15" s="34"/>
      <c r="E15" s="81" t="s">
        <v>32</v>
      </c>
      <c r="F15" s="122"/>
      <c r="G15" s="80"/>
      <c r="H15" s="80"/>
      <c r="I15" s="80"/>
      <c r="J15" s="85"/>
      <c r="K15" s="35"/>
    </row>
    <row r="16" spans="4:11" x14ac:dyDescent="0.2">
      <c r="D16" s="41" t="s">
        <v>33</v>
      </c>
      <c r="E16" s="128"/>
      <c r="F16" s="128"/>
      <c r="G16" s="129"/>
      <c r="H16" s="129"/>
      <c r="I16" s="129"/>
      <c r="J16" s="130"/>
      <c r="K16" s="131"/>
    </row>
    <row r="17" spans="4:11" x14ac:dyDescent="0.2">
      <c r="D17" s="34"/>
      <c r="E17" s="122"/>
      <c r="F17" s="122"/>
      <c r="G17" s="82" t="s">
        <v>34</v>
      </c>
      <c r="H17" s="80"/>
      <c r="I17" s="80"/>
      <c r="J17" s="85"/>
      <c r="K17" s="35"/>
    </row>
    <row r="18" spans="4:11" x14ac:dyDescent="0.2">
      <c r="D18" s="34"/>
      <c r="E18" s="122"/>
      <c r="F18" s="122"/>
      <c r="G18" s="82" t="s">
        <v>35</v>
      </c>
      <c r="H18" s="80"/>
      <c r="I18" s="80"/>
      <c r="J18" s="85"/>
      <c r="K18" s="35"/>
    </row>
    <row r="19" spans="4:11" x14ac:dyDescent="0.2">
      <c r="D19" s="34"/>
      <c r="E19" s="122"/>
      <c r="F19" s="122"/>
      <c r="G19" s="2" t="s">
        <v>36</v>
      </c>
      <c r="H19" s="80"/>
      <c r="I19" s="80"/>
      <c r="J19" s="85"/>
      <c r="K19" s="35"/>
    </row>
    <row r="20" spans="4:11" x14ac:dyDescent="0.2">
      <c r="D20" s="34"/>
      <c r="E20" s="122"/>
      <c r="F20" s="122"/>
      <c r="G20" s="80"/>
      <c r="H20" s="80"/>
      <c r="I20" s="80"/>
      <c r="J20" s="85"/>
      <c r="K20" s="35"/>
    </row>
    <row r="21" spans="4:11" ht="13.8" thickBot="1" x14ac:dyDescent="0.25">
      <c r="D21" s="41" t="s">
        <v>37</v>
      </c>
      <c r="E21" s="132"/>
      <c r="F21" s="132"/>
      <c r="G21" s="129"/>
      <c r="H21" s="132"/>
      <c r="I21" s="132"/>
      <c r="J21" s="130"/>
      <c r="K21" s="131"/>
    </row>
    <row r="22" spans="4:11" ht="13.8" thickBot="1" x14ac:dyDescent="0.25">
      <c r="D22" s="34"/>
      <c r="E22" s="22" t="s">
        <v>38</v>
      </c>
      <c r="F22" s="22"/>
      <c r="G22" s="133">
        <f>'記述例、「防災情報共有ユニット」製品 申請書'!F13</f>
        <v>45200</v>
      </c>
      <c r="H22" s="31"/>
      <c r="I22" s="31"/>
      <c r="J22" s="85"/>
      <c r="K22" s="35"/>
    </row>
    <row r="23" spans="4:11" ht="13.8" thickBot="1" x14ac:dyDescent="0.25">
      <c r="D23" s="34"/>
      <c r="E23" s="31"/>
      <c r="F23" s="31"/>
      <c r="G23" s="80"/>
      <c r="H23" s="31"/>
      <c r="I23" s="31"/>
      <c r="J23" s="85"/>
      <c r="K23" s="35"/>
    </row>
    <row r="24" spans="4:11" ht="13.8" thickBot="1" x14ac:dyDescent="0.25">
      <c r="D24" s="34"/>
      <c r="E24" s="31" t="s">
        <v>39</v>
      </c>
      <c r="F24" s="31"/>
      <c r="G24" s="134" t="str">
        <f>'記述例、「防災情報共有ユニット」製品 申請書'!F15</f>
        <v>新規</v>
      </c>
      <c r="H24" s="31"/>
      <c r="I24" s="31"/>
      <c r="J24" s="85"/>
      <c r="K24" s="35"/>
    </row>
    <row r="25" spans="4:11" x14ac:dyDescent="0.2">
      <c r="D25" s="34"/>
      <c r="E25" s="31"/>
      <c r="F25" s="31"/>
      <c r="G25" s="80"/>
      <c r="H25" s="31"/>
      <c r="I25" s="31"/>
      <c r="J25" s="85"/>
      <c r="K25" s="35"/>
    </row>
    <row r="26" spans="4:11" ht="13.8" thickBot="1" x14ac:dyDescent="0.25">
      <c r="D26" s="34"/>
      <c r="E26" s="31" t="s">
        <v>9</v>
      </c>
      <c r="F26" s="31"/>
      <c r="G26" s="80"/>
      <c r="H26" s="31"/>
      <c r="I26" s="31"/>
      <c r="J26" s="85"/>
      <c r="K26" s="35"/>
    </row>
    <row r="27" spans="4:11" ht="13.8" thickBot="1" x14ac:dyDescent="0.25">
      <c r="D27" s="34"/>
      <c r="E27" s="31" t="s">
        <v>40</v>
      </c>
      <c r="F27" s="31"/>
      <c r="G27" s="135" t="str">
        <f>'記述例、「防災情報共有ユニット」製品 申請書'!F19</f>
        <v>(株）XXXXX会社　</v>
      </c>
      <c r="H27" s="31" t="s">
        <v>41</v>
      </c>
      <c r="I27" s="31"/>
      <c r="J27" s="85"/>
      <c r="K27" s="35"/>
    </row>
    <row r="28" spans="4:11" ht="13.8" thickBot="1" x14ac:dyDescent="0.25">
      <c r="D28" s="34"/>
      <c r="E28" s="31" t="s">
        <v>42</v>
      </c>
      <c r="F28" s="31"/>
      <c r="G28" s="135" t="str">
        <f>'記述例、「防災情報共有ユニット」製品 申請書'!F20</f>
        <v>http://www.XXXXX.co.jp　</v>
      </c>
      <c r="H28" s="31" t="s">
        <v>43</v>
      </c>
      <c r="I28" s="31"/>
      <c r="J28" s="85"/>
      <c r="K28" s="35"/>
    </row>
    <row r="29" spans="4:11" ht="13.8" thickBot="1" x14ac:dyDescent="0.25">
      <c r="D29" s="34"/>
      <c r="E29" s="31" t="s">
        <v>44</v>
      </c>
      <c r="F29" s="31"/>
      <c r="G29" s="135" t="str">
        <f>'記述例、「防災情報共有ユニット」製品 申請書'!F21</f>
        <v>K999999</v>
      </c>
      <c r="H29" s="31" t="s">
        <v>45</v>
      </c>
      <c r="I29" s="31"/>
      <c r="J29" s="85"/>
      <c r="K29" s="35"/>
    </row>
    <row r="30" spans="4:11" x14ac:dyDescent="0.2">
      <c r="D30" s="34"/>
      <c r="E30" s="31"/>
      <c r="F30" s="31"/>
      <c r="G30" s="80"/>
      <c r="H30" s="31" t="s">
        <v>46</v>
      </c>
      <c r="I30" s="31"/>
      <c r="J30" s="85"/>
      <c r="K30" s="35"/>
    </row>
    <row r="31" spans="4:11" ht="13.8" thickBot="1" x14ac:dyDescent="0.25">
      <c r="D31" s="34"/>
      <c r="E31" s="31" t="s">
        <v>47</v>
      </c>
      <c r="F31" s="31"/>
      <c r="G31" s="80"/>
      <c r="H31" s="31"/>
      <c r="I31" s="31"/>
      <c r="J31" s="85"/>
      <c r="K31" s="35"/>
    </row>
    <row r="32" spans="4:11" ht="13.8" thickBot="1" x14ac:dyDescent="0.25">
      <c r="D32" s="34"/>
      <c r="E32" s="31" t="s">
        <v>48</v>
      </c>
      <c r="F32" s="31"/>
      <c r="G32" s="135" t="str">
        <f>'記述例、「防災情報共有ユニット」製品 申請書'!F31</f>
        <v>防災業務パッケージ</v>
      </c>
      <c r="H32" s="31" t="s">
        <v>49</v>
      </c>
      <c r="I32" s="31"/>
      <c r="J32" s="85"/>
      <c r="K32" s="35"/>
    </row>
    <row r="33" spans="4:13" ht="13.8" thickBot="1" x14ac:dyDescent="0.25">
      <c r="D33" s="34"/>
      <c r="E33" s="31" t="s">
        <v>50</v>
      </c>
      <c r="F33" s="31"/>
      <c r="G33" s="158" t="s">
        <v>161</v>
      </c>
      <c r="H33" s="114" t="s">
        <v>51</v>
      </c>
      <c r="I33" s="31"/>
      <c r="J33" s="85"/>
      <c r="K33" s="35"/>
      <c r="L33" s="31"/>
      <c r="M33" s="31"/>
    </row>
    <row r="34" spans="4:13" ht="13.8" thickBot="1" x14ac:dyDescent="0.25">
      <c r="D34" s="34"/>
      <c r="E34" s="31" t="s">
        <v>52</v>
      </c>
      <c r="F34" s="31"/>
      <c r="G34" s="102"/>
      <c r="H34" s="114" t="s">
        <v>51</v>
      </c>
      <c r="I34" s="31"/>
      <c r="J34" s="85"/>
      <c r="K34" s="35"/>
      <c r="L34" s="31"/>
      <c r="M34" s="31"/>
    </row>
    <row r="35" spans="4:13" ht="13.8" thickBot="1" x14ac:dyDescent="0.25">
      <c r="D35" s="34"/>
      <c r="E35" s="31" t="s">
        <v>53</v>
      </c>
      <c r="F35" s="31"/>
      <c r="G35" s="102"/>
      <c r="H35" s="114" t="s">
        <v>54</v>
      </c>
      <c r="I35" s="31"/>
      <c r="J35" s="85"/>
      <c r="K35" s="35"/>
      <c r="L35" s="31"/>
      <c r="M35" s="31"/>
    </row>
    <row r="36" spans="4:13" ht="13.8" thickBot="1" x14ac:dyDescent="0.25">
      <c r="D36" s="34"/>
      <c r="E36" s="31" t="s">
        <v>53</v>
      </c>
      <c r="F36" s="31"/>
      <c r="G36" s="102"/>
      <c r="H36" s="114" t="s">
        <v>54</v>
      </c>
      <c r="I36" s="31"/>
      <c r="J36" s="85"/>
      <c r="K36" s="35"/>
      <c r="L36" s="31"/>
      <c r="M36" s="31"/>
    </row>
    <row r="37" spans="4:13" ht="13.8" thickBot="1" x14ac:dyDescent="0.25">
      <c r="D37" s="34"/>
      <c r="E37" s="31"/>
      <c r="F37" s="31"/>
      <c r="G37" s="80"/>
      <c r="H37" s="31"/>
      <c r="I37" s="31"/>
      <c r="J37" s="85"/>
      <c r="K37" s="35"/>
      <c r="L37" s="31"/>
      <c r="M37" s="31"/>
    </row>
    <row r="38" spans="4:13" ht="13.8" thickBot="1" x14ac:dyDescent="0.25">
      <c r="D38" s="34"/>
      <c r="E38" s="31" t="s">
        <v>55</v>
      </c>
      <c r="F38" s="31"/>
      <c r="G38" s="159" t="s">
        <v>162</v>
      </c>
      <c r="H38" s="31" t="s">
        <v>56</v>
      </c>
      <c r="I38" s="31"/>
      <c r="J38" s="85"/>
      <c r="K38" s="35"/>
      <c r="L38" s="31"/>
      <c r="M38" s="31"/>
    </row>
    <row r="39" spans="4:13" ht="13.8" thickBot="1" x14ac:dyDescent="0.25">
      <c r="D39" s="34"/>
      <c r="E39" s="31"/>
      <c r="F39" s="31"/>
      <c r="G39" s="80"/>
      <c r="H39" s="31"/>
      <c r="I39" s="31"/>
      <c r="J39" s="85"/>
      <c r="K39" s="35"/>
      <c r="L39" s="31"/>
      <c r="M39" s="31"/>
    </row>
    <row r="40" spans="4:13" ht="13.8" thickBot="1" x14ac:dyDescent="0.25">
      <c r="D40" s="34"/>
      <c r="E40" s="31" t="s">
        <v>57</v>
      </c>
      <c r="F40" s="31"/>
      <c r="G40" s="116">
        <v>45200</v>
      </c>
      <c r="H40" s="31"/>
      <c r="I40" s="31"/>
      <c r="J40" s="85"/>
      <c r="K40" s="35"/>
      <c r="L40" s="31"/>
      <c r="M40" s="31"/>
    </row>
    <row r="41" spans="4:13" ht="13.8" thickBot="1" x14ac:dyDescent="0.25">
      <c r="D41" s="34"/>
      <c r="E41" s="31"/>
      <c r="F41" s="31"/>
      <c r="G41" s="136"/>
      <c r="H41" s="31"/>
      <c r="I41" s="31"/>
      <c r="J41" s="85"/>
      <c r="K41" s="35"/>
      <c r="L41" s="31"/>
      <c r="M41" s="31"/>
    </row>
    <row r="42" spans="4:13" ht="13.8" thickBot="1" x14ac:dyDescent="0.25">
      <c r="D42" s="34"/>
      <c r="E42" s="31" t="s">
        <v>58</v>
      </c>
      <c r="F42" s="31"/>
      <c r="G42" s="116" t="s">
        <v>163</v>
      </c>
      <c r="H42" s="31"/>
      <c r="I42" s="31"/>
      <c r="J42" s="85"/>
      <c r="K42" s="35"/>
      <c r="L42" s="31"/>
      <c r="M42" s="31"/>
    </row>
    <row r="43" spans="4:13" ht="13.8" thickBot="1" x14ac:dyDescent="0.25">
      <c r="D43" s="34"/>
      <c r="E43" s="31"/>
      <c r="F43" s="31"/>
      <c r="G43" s="136"/>
      <c r="H43" s="31"/>
      <c r="I43" s="31"/>
      <c r="J43" s="85"/>
      <c r="K43" s="35"/>
      <c r="L43" s="31"/>
      <c r="M43" s="46"/>
    </row>
    <row r="44" spans="4:13" ht="13.8" thickBot="1" x14ac:dyDescent="0.25">
      <c r="D44" s="34"/>
      <c r="E44" s="31" t="s">
        <v>59</v>
      </c>
      <c r="F44" s="31"/>
      <c r="G44" s="160" t="s">
        <v>164</v>
      </c>
      <c r="H44" s="31"/>
      <c r="I44" s="31"/>
      <c r="J44" s="85"/>
      <c r="K44" s="35"/>
      <c r="L44" s="31"/>
      <c r="M44" s="46" t="s">
        <v>60</v>
      </c>
    </row>
    <row r="45" spans="4:13" x14ac:dyDescent="0.2">
      <c r="D45" s="34"/>
      <c r="E45" s="31"/>
      <c r="F45" s="31"/>
      <c r="G45" s="136"/>
      <c r="H45" s="31"/>
      <c r="I45" s="31"/>
      <c r="J45" s="85"/>
      <c r="K45" s="35"/>
      <c r="L45" s="31"/>
      <c r="M45" s="46" t="s">
        <v>61</v>
      </c>
    </row>
    <row r="46" spans="4:13" x14ac:dyDescent="0.2">
      <c r="D46" s="34"/>
      <c r="E46" s="31"/>
      <c r="F46" s="31"/>
      <c r="G46" s="136"/>
      <c r="H46" s="31"/>
      <c r="I46" s="31"/>
      <c r="J46" s="85"/>
      <c r="K46" s="35"/>
      <c r="L46" s="31"/>
      <c r="M46" s="46" t="s">
        <v>62</v>
      </c>
    </row>
    <row r="47" spans="4:13" x14ac:dyDescent="0.2">
      <c r="D47" s="34"/>
      <c r="E47" s="31"/>
      <c r="F47" s="31"/>
      <c r="G47" s="136"/>
      <c r="H47" s="31"/>
      <c r="I47" s="31"/>
      <c r="J47" s="85"/>
      <c r="K47" s="35"/>
      <c r="L47" s="31"/>
      <c r="M47" s="46" t="s">
        <v>63</v>
      </c>
    </row>
    <row r="48" spans="4:13" x14ac:dyDescent="0.2">
      <c r="D48" s="34"/>
      <c r="E48" s="31"/>
      <c r="F48" s="31"/>
      <c r="G48" s="136"/>
      <c r="H48" s="31"/>
      <c r="I48" s="31"/>
      <c r="J48" s="85"/>
      <c r="K48" s="35"/>
      <c r="L48" s="31"/>
      <c r="M48" s="31"/>
    </row>
    <row r="49" spans="4:11" x14ac:dyDescent="0.2">
      <c r="D49" s="34"/>
      <c r="E49" s="31"/>
      <c r="F49" s="31"/>
      <c r="G49" s="136"/>
      <c r="H49" s="31"/>
      <c r="I49" s="31"/>
      <c r="J49" s="85"/>
      <c r="K49" s="35"/>
    </row>
    <row r="50" spans="4:11" x14ac:dyDescent="0.2">
      <c r="D50" s="34"/>
      <c r="E50" s="31"/>
      <c r="F50" s="31"/>
      <c r="G50" s="136"/>
      <c r="H50" s="31"/>
      <c r="I50" s="31"/>
      <c r="J50" s="85"/>
      <c r="K50" s="35"/>
    </row>
    <row r="51" spans="4:11" x14ac:dyDescent="0.2">
      <c r="D51" s="34"/>
      <c r="E51" s="31"/>
      <c r="F51" s="31"/>
      <c r="G51" s="136"/>
      <c r="H51" s="31"/>
      <c r="I51" s="31"/>
      <c r="J51" s="85"/>
      <c r="K51" s="35"/>
    </row>
    <row r="52" spans="4:11" x14ac:dyDescent="0.2">
      <c r="D52" s="34"/>
      <c r="E52" s="31"/>
      <c r="F52" s="31"/>
      <c r="G52" s="136"/>
      <c r="H52" s="31"/>
      <c r="I52" s="31"/>
      <c r="J52" s="85"/>
      <c r="K52" s="35"/>
    </row>
    <row r="53" spans="4:11" x14ac:dyDescent="0.2">
      <c r="D53" s="34"/>
      <c r="E53" s="31"/>
      <c r="F53" s="31"/>
      <c r="G53" s="136"/>
      <c r="H53" s="31"/>
      <c r="I53" s="31"/>
      <c r="J53" s="85"/>
      <c r="K53" s="35"/>
    </row>
    <row r="54" spans="4:11" x14ac:dyDescent="0.2">
      <c r="D54" s="34"/>
      <c r="E54" s="31"/>
      <c r="F54" s="31"/>
      <c r="G54" s="136"/>
      <c r="H54" s="31"/>
      <c r="I54" s="31"/>
      <c r="J54" s="85"/>
      <c r="K54" s="35"/>
    </row>
    <row r="55" spans="4:11" x14ac:dyDescent="0.2">
      <c r="D55" s="34"/>
      <c r="E55" s="31"/>
      <c r="F55" s="31"/>
      <c r="G55" s="136"/>
      <c r="H55" s="31"/>
      <c r="I55" s="31"/>
      <c r="J55" s="85"/>
      <c r="K55" s="35"/>
    </row>
    <row r="56" spans="4:11" x14ac:dyDescent="0.2">
      <c r="D56" s="34"/>
      <c r="E56" s="31"/>
      <c r="F56" s="31"/>
      <c r="G56" s="80"/>
      <c r="H56" s="31"/>
      <c r="I56" s="31"/>
      <c r="J56" s="85"/>
      <c r="K56" s="35"/>
    </row>
    <row r="57" spans="4:11" x14ac:dyDescent="0.2">
      <c r="D57" s="34"/>
      <c r="E57" s="31"/>
      <c r="F57" s="31"/>
      <c r="G57" s="80"/>
      <c r="H57" s="31"/>
      <c r="I57" s="31"/>
      <c r="J57" s="85"/>
      <c r="K57" s="35"/>
    </row>
    <row r="58" spans="4:11" ht="13.8" thickBot="1" x14ac:dyDescent="0.25">
      <c r="D58" s="34"/>
      <c r="E58" s="46" t="s">
        <v>64</v>
      </c>
      <c r="F58" s="31"/>
      <c r="G58" s="80"/>
      <c r="H58" s="31"/>
      <c r="I58" s="31"/>
      <c r="J58" s="85"/>
      <c r="K58" s="35"/>
    </row>
    <row r="59" spans="4:11" ht="13.8" thickBot="1" x14ac:dyDescent="0.25">
      <c r="D59" s="34"/>
      <c r="E59" s="31" t="s">
        <v>65</v>
      </c>
      <c r="F59" s="31"/>
      <c r="G59" s="102"/>
      <c r="H59" s="31" t="s">
        <v>66</v>
      </c>
      <c r="I59" s="31"/>
      <c r="J59" s="85"/>
      <c r="K59" s="35"/>
    </row>
    <row r="60" spans="4:11" ht="13.8" thickBot="1" x14ac:dyDescent="0.25">
      <c r="D60" s="34"/>
      <c r="E60" s="31" t="s">
        <v>67</v>
      </c>
      <c r="F60" s="31"/>
      <c r="G60" s="102"/>
      <c r="H60" s="31" t="s">
        <v>66</v>
      </c>
      <c r="I60" s="31"/>
      <c r="J60" s="85"/>
      <c r="K60" s="35"/>
    </row>
    <row r="61" spans="4:11" ht="13.8" thickBot="1" x14ac:dyDescent="0.25">
      <c r="D61" s="34"/>
      <c r="E61" s="31" t="s">
        <v>68</v>
      </c>
      <c r="F61" s="31"/>
      <c r="G61" s="102"/>
      <c r="H61" s="31" t="s">
        <v>69</v>
      </c>
      <c r="I61" s="31"/>
      <c r="J61" s="85"/>
      <c r="K61" s="35"/>
    </row>
    <row r="62" spans="4:11" x14ac:dyDescent="0.2">
      <c r="D62" s="34"/>
      <c r="E62" s="31"/>
      <c r="F62" s="31"/>
      <c r="G62" s="80"/>
      <c r="H62" s="31"/>
      <c r="I62" s="31"/>
      <c r="J62" s="85"/>
      <c r="K62" s="35"/>
    </row>
    <row r="63" spans="4:11" x14ac:dyDescent="0.2">
      <c r="D63" s="34"/>
      <c r="E63" s="80" t="s">
        <v>70</v>
      </c>
      <c r="F63" s="80"/>
      <c r="G63" s="80"/>
      <c r="H63" s="31"/>
      <c r="I63" s="31"/>
      <c r="J63" s="85"/>
      <c r="K63" s="35"/>
    </row>
    <row r="64" spans="4:11" x14ac:dyDescent="0.2">
      <c r="D64" s="34"/>
      <c r="E64" s="2" t="s">
        <v>71</v>
      </c>
      <c r="F64" s="80"/>
      <c r="G64" s="80"/>
      <c r="H64" s="31"/>
      <c r="I64" s="31"/>
      <c r="J64" s="85"/>
      <c r="K64" s="35"/>
    </row>
    <row r="65" spans="4:16" x14ac:dyDescent="0.2">
      <c r="D65" s="34"/>
      <c r="E65" s="31"/>
      <c r="F65" s="31"/>
      <c r="G65" s="80"/>
      <c r="H65" s="31"/>
      <c r="I65" s="31"/>
      <c r="J65" s="85"/>
      <c r="K65" s="35"/>
      <c r="L65" s="31"/>
      <c r="M65" s="31"/>
      <c r="N65" s="31"/>
      <c r="O65" s="31"/>
      <c r="P65" s="31"/>
    </row>
    <row r="66" spans="4:16" s="46" customFormat="1" x14ac:dyDescent="0.2">
      <c r="D66" s="47"/>
      <c r="E66" s="83" t="s">
        <v>72</v>
      </c>
      <c r="K66" s="48"/>
    </row>
    <row r="67" spans="4:16" s="31" customFormat="1" ht="13.8" thickBot="1" x14ac:dyDescent="0.25">
      <c r="D67" s="34"/>
      <c r="E67"/>
      <c r="F67" s="84"/>
      <c r="J67" s="85"/>
      <c r="K67" s="35"/>
      <c r="L67" s="46"/>
      <c r="M67" s="46"/>
      <c r="N67" s="46"/>
    </row>
    <row r="68" spans="4:16" s="31" customFormat="1" ht="13.8" thickBot="1" x14ac:dyDescent="0.25">
      <c r="D68" s="34"/>
      <c r="E68" t="s">
        <v>73</v>
      </c>
      <c r="G68" s="103" t="s">
        <v>78</v>
      </c>
      <c r="H68" s="86"/>
      <c r="J68" s="85"/>
      <c r="K68" s="35"/>
      <c r="M68" s="31" t="s">
        <v>74</v>
      </c>
    </row>
    <row r="69" spans="4:16" s="31" customFormat="1" ht="13.8" thickBot="1" x14ac:dyDescent="0.25">
      <c r="D69" s="34"/>
      <c r="E69"/>
      <c r="G69" s="80"/>
      <c r="J69" s="85"/>
      <c r="K69" s="35"/>
      <c r="M69" s="31" t="s">
        <v>75</v>
      </c>
    </row>
    <row r="70" spans="4:16" s="31" customFormat="1" ht="13.8" thickBot="1" x14ac:dyDescent="0.25">
      <c r="D70" s="34"/>
      <c r="E70" t="s">
        <v>76</v>
      </c>
      <c r="G70" s="102" t="s">
        <v>165</v>
      </c>
      <c r="J70" s="85"/>
      <c r="K70" s="35"/>
      <c r="M70" s="31" t="s">
        <v>77</v>
      </c>
    </row>
    <row r="71" spans="4:16" s="31" customFormat="1" x14ac:dyDescent="0.2">
      <c r="D71" s="34"/>
      <c r="E71" s="81"/>
      <c r="F71" s="87"/>
      <c r="J71" s="85"/>
      <c r="K71" s="35"/>
      <c r="M71" s="31" t="s">
        <v>78</v>
      </c>
    </row>
    <row r="72" spans="4:16" s="46" customFormat="1" ht="13.8" thickBot="1" x14ac:dyDescent="0.25">
      <c r="D72" s="47"/>
      <c r="E72" t="s">
        <v>79</v>
      </c>
      <c r="G72" s="88"/>
      <c r="H72" s="49"/>
      <c r="I72" s="49"/>
      <c r="J72" s="49"/>
      <c r="K72" s="50"/>
      <c r="L72" s="49"/>
      <c r="M72" s="49"/>
      <c r="N72" s="49"/>
      <c r="O72" s="49"/>
      <c r="P72" s="49"/>
    </row>
    <row r="73" spans="4:16" s="46" customFormat="1" ht="13.8" thickBot="1" x14ac:dyDescent="0.25">
      <c r="D73" s="47"/>
      <c r="E73" s="89" t="s">
        <v>80</v>
      </c>
      <c r="F73" s="51"/>
      <c r="G73" s="104" t="s">
        <v>81</v>
      </c>
      <c r="H73" s="49"/>
      <c r="I73" s="49"/>
      <c r="J73" s="49"/>
      <c r="K73" s="50"/>
      <c r="M73" s="49" t="s">
        <v>81</v>
      </c>
      <c r="N73" s="49"/>
      <c r="O73" s="49"/>
      <c r="P73" s="49"/>
    </row>
    <row r="74" spans="4:16" s="46" customFormat="1" ht="13.8" thickBot="1" x14ac:dyDescent="0.25">
      <c r="D74" s="47"/>
      <c r="E74" s="89" t="s">
        <v>82</v>
      </c>
      <c r="F74" s="51"/>
      <c r="G74" s="104" t="s">
        <v>83</v>
      </c>
      <c r="H74" s="49"/>
      <c r="I74" s="49"/>
      <c r="J74" s="49"/>
      <c r="K74" s="50"/>
      <c r="M74" s="49" t="s">
        <v>83</v>
      </c>
      <c r="N74" s="49"/>
      <c r="O74" s="49"/>
      <c r="P74" s="49"/>
    </row>
    <row r="75" spans="4:16" s="46" customFormat="1" ht="13.8" thickBot="1" x14ac:dyDescent="0.25">
      <c r="D75" s="47"/>
      <c r="E75" s="89" t="s">
        <v>84</v>
      </c>
      <c r="F75" s="51"/>
      <c r="G75" s="105" t="s">
        <v>83</v>
      </c>
      <c r="H75" s="49"/>
      <c r="I75" s="49"/>
      <c r="J75" s="49"/>
      <c r="K75" s="50"/>
      <c r="L75" s="49"/>
      <c r="M75" s="49"/>
      <c r="N75" s="49"/>
      <c r="O75" s="49"/>
      <c r="P75" s="49"/>
    </row>
    <row r="76" spans="4:16" s="46" customFormat="1" x14ac:dyDescent="0.2">
      <c r="D76" s="47"/>
      <c r="E76" s="49"/>
      <c r="F76" s="49"/>
      <c r="G76" s="49"/>
      <c r="H76" s="49"/>
      <c r="I76" s="49"/>
      <c r="J76" s="49"/>
      <c r="K76" s="50"/>
      <c r="L76" s="49"/>
      <c r="M76" s="49"/>
      <c r="N76" s="49"/>
      <c r="O76" s="49"/>
      <c r="P76" s="49"/>
    </row>
    <row r="77" spans="4:16" x14ac:dyDescent="0.2">
      <c r="D77" s="41" t="s">
        <v>85</v>
      </c>
      <c r="E77" s="132"/>
      <c r="F77" s="132"/>
      <c r="G77" s="129"/>
      <c r="H77" s="132"/>
      <c r="I77" s="132"/>
      <c r="J77" s="130"/>
      <c r="K77" s="131"/>
      <c r="L77" s="31"/>
      <c r="M77" s="31"/>
      <c r="N77" s="31"/>
      <c r="O77" s="31"/>
      <c r="P77" s="31"/>
    </row>
    <row r="78" spans="4:16" x14ac:dyDescent="0.2">
      <c r="D78" s="138"/>
      <c r="E78" s="31"/>
      <c r="F78" s="31"/>
      <c r="G78" s="80"/>
      <c r="H78" s="80"/>
      <c r="I78" s="80"/>
      <c r="J78" s="123" t="s">
        <v>86</v>
      </c>
      <c r="K78" s="139"/>
      <c r="L78" s="31"/>
      <c r="M78" s="31" t="s">
        <v>87</v>
      </c>
      <c r="N78" s="31"/>
      <c r="O78" s="31"/>
      <c r="P78" s="31"/>
    </row>
    <row r="79" spans="4:16" ht="42" customHeight="1" x14ac:dyDescent="0.2">
      <c r="D79" s="140" t="s">
        <v>88</v>
      </c>
      <c r="E79" s="141" t="s">
        <v>89</v>
      </c>
      <c r="F79" s="164" t="s">
        <v>90</v>
      </c>
      <c r="G79" s="165"/>
      <c r="H79" s="142" t="s">
        <v>91</v>
      </c>
      <c r="I79" s="142"/>
      <c r="J79" s="142" t="s">
        <v>92</v>
      </c>
      <c r="K79" s="143" t="s">
        <v>93</v>
      </c>
      <c r="L79" s="31"/>
      <c r="M79" s="31" t="s">
        <v>94</v>
      </c>
      <c r="N79" s="31"/>
      <c r="O79" s="31"/>
      <c r="P79" s="31"/>
    </row>
    <row r="80" spans="4:16" ht="4.5" customHeight="1" x14ac:dyDescent="0.2">
      <c r="D80" s="144"/>
      <c r="E80" s="145"/>
      <c r="F80" s="145"/>
      <c r="G80" s="146"/>
      <c r="H80" s="147"/>
      <c r="I80" s="147"/>
      <c r="J80" s="147"/>
      <c r="K80" s="148"/>
      <c r="L80" s="31"/>
      <c r="M80" s="31"/>
      <c r="N80" s="31"/>
      <c r="O80" s="31"/>
      <c r="P80" s="31"/>
    </row>
    <row r="81" spans="4:13" s="55" customFormat="1" ht="31.5" customHeight="1" x14ac:dyDescent="0.2">
      <c r="D81" s="149">
        <v>1</v>
      </c>
      <c r="E81" s="52" t="s">
        <v>95</v>
      </c>
      <c r="F81" s="53"/>
      <c r="G81" s="53"/>
      <c r="H81" s="53"/>
      <c r="I81" s="53"/>
      <c r="J81" s="53"/>
      <c r="K81" s="150"/>
      <c r="L81" s="56"/>
      <c r="M81" s="56" t="s">
        <v>96</v>
      </c>
    </row>
    <row r="82" spans="4:13" s="55" customFormat="1" ht="70.5" customHeight="1" x14ac:dyDescent="0.2">
      <c r="D82" s="66" t="s">
        <v>97</v>
      </c>
      <c r="E82" s="57" t="s">
        <v>98</v>
      </c>
      <c r="F82" s="162" t="s">
        <v>99</v>
      </c>
      <c r="G82" s="169"/>
      <c r="H82" s="58" t="s">
        <v>100</v>
      </c>
      <c r="I82" s="54"/>
      <c r="J82" s="107" t="s">
        <v>166</v>
      </c>
      <c r="K82" s="67"/>
      <c r="L82" s="56"/>
      <c r="M82" s="56" t="s">
        <v>87</v>
      </c>
    </row>
    <row r="83" spans="4:13" s="55" customFormat="1" ht="62.25" customHeight="1" x14ac:dyDescent="0.2">
      <c r="D83" s="170" t="s">
        <v>101</v>
      </c>
      <c r="E83" s="173" t="s">
        <v>102</v>
      </c>
      <c r="F83" s="162" t="s">
        <v>103</v>
      </c>
      <c r="G83" s="169"/>
      <c r="H83" s="58" t="s">
        <v>104</v>
      </c>
      <c r="I83" s="54"/>
      <c r="J83" s="107" t="s">
        <v>166</v>
      </c>
      <c r="K83" s="67"/>
      <c r="L83" s="56"/>
      <c r="M83" s="56"/>
    </row>
    <row r="84" spans="4:13" s="55" customFormat="1" ht="26.25" customHeight="1" x14ac:dyDescent="0.2">
      <c r="D84" s="171"/>
      <c r="E84" s="174"/>
      <c r="F84" s="162" t="s">
        <v>105</v>
      </c>
      <c r="G84" s="163"/>
      <c r="H84" s="58"/>
      <c r="I84" s="54"/>
      <c r="J84" s="151"/>
      <c r="K84" s="152"/>
      <c r="L84" s="56"/>
      <c r="M84" s="56"/>
    </row>
    <row r="85" spans="4:13" s="55" customFormat="1" ht="15.75" customHeight="1" x14ac:dyDescent="0.2">
      <c r="D85" s="171"/>
      <c r="E85" s="174"/>
      <c r="F85" s="59"/>
      <c r="G85" s="60" t="s">
        <v>106</v>
      </c>
      <c r="H85" s="61" t="s">
        <v>107</v>
      </c>
      <c r="I85" s="54"/>
      <c r="J85" s="106" t="s">
        <v>166</v>
      </c>
      <c r="K85" s="64"/>
      <c r="L85" s="56"/>
      <c r="M85" s="56"/>
    </row>
    <row r="86" spans="4:13" s="55" customFormat="1" ht="15.75" customHeight="1" x14ac:dyDescent="0.2">
      <c r="D86" s="171"/>
      <c r="E86" s="174"/>
      <c r="F86" s="59"/>
      <c r="G86" s="60" t="s">
        <v>108</v>
      </c>
      <c r="H86" s="61" t="s">
        <v>107</v>
      </c>
      <c r="I86" s="54"/>
      <c r="J86" s="106" t="s">
        <v>166</v>
      </c>
      <c r="K86" s="64"/>
      <c r="L86" s="56"/>
      <c r="M86" s="56"/>
    </row>
    <row r="87" spans="4:13" s="55" customFormat="1" ht="15.75" customHeight="1" x14ac:dyDescent="0.2">
      <c r="D87" s="171"/>
      <c r="E87" s="174"/>
      <c r="F87" s="59"/>
      <c r="G87" s="60" t="s">
        <v>109</v>
      </c>
      <c r="H87" s="61" t="s">
        <v>107</v>
      </c>
      <c r="I87" s="54"/>
      <c r="J87" s="106"/>
      <c r="K87" s="64"/>
      <c r="L87" s="56"/>
      <c r="M87" s="56"/>
    </row>
    <row r="88" spans="4:13" s="55" customFormat="1" ht="15.75" customHeight="1" x14ac:dyDescent="0.2">
      <c r="D88" s="171"/>
      <c r="E88" s="174"/>
      <c r="F88" s="59"/>
      <c r="G88" s="60" t="s">
        <v>110</v>
      </c>
      <c r="H88" s="61" t="s">
        <v>107</v>
      </c>
      <c r="I88" s="54"/>
      <c r="J88" s="106"/>
      <c r="K88" s="64"/>
      <c r="L88" s="56"/>
      <c r="M88" s="56"/>
    </row>
    <row r="89" spans="4:13" s="55" customFormat="1" ht="15.75" customHeight="1" x14ac:dyDescent="0.2">
      <c r="D89" s="171"/>
      <c r="E89" s="174"/>
      <c r="F89" s="59"/>
      <c r="G89" s="60" t="s">
        <v>111</v>
      </c>
      <c r="H89" s="61" t="s">
        <v>107</v>
      </c>
      <c r="I89" s="54"/>
      <c r="J89" s="106"/>
      <c r="K89" s="64"/>
      <c r="L89" s="56"/>
      <c r="M89" s="56"/>
    </row>
    <row r="90" spans="4:13" s="55" customFormat="1" ht="15.75" customHeight="1" x14ac:dyDescent="0.2">
      <c r="D90" s="171"/>
      <c r="E90" s="174"/>
      <c r="F90" s="59"/>
      <c r="G90" s="121" t="s">
        <v>112</v>
      </c>
      <c r="H90" s="61" t="s">
        <v>107</v>
      </c>
      <c r="I90" s="54"/>
      <c r="J90" s="106"/>
      <c r="K90" s="64"/>
      <c r="L90" s="56"/>
      <c r="M90" s="56"/>
    </row>
    <row r="91" spans="4:13" s="55" customFormat="1" ht="15.75" customHeight="1" x14ac:dyDescent="0.2">
      <c r="D91" s="171"/>
      <c r="E91" s="174"/>
      <c r="F91" s="59"/>
      <c r="G91" s="60" t="s">
        <v>113</v>
      </c>
      <c r="H91" s="61" t="s">
        <v>107</v>
      </c>
      <c r="I91" s="54"/>
      <c r="J91" s="106"/>
      <c r="K91" s="64"/>
      <c r="L91" s="56"/>
      <c r="M91" s="56"/>
    </row>
    <row r="92" spans="4:13" s="55" customFormat="1" ht="15.75" customHeight="1" x14ac:dyDescent="0.2">
      <c r="D92" s="171"/>
      <c r="E92" s="174"/>
      <c r="F92" s="59"/>
      <c r="G92" s="60" t="s">
        <v>114</v>
      </c>
      <c r="H92" s="61" t="s">
        <v>107</v>
      </c>
      <c r="I92" s="54"/>
      <c r="J92" s="106"/>
      <c r="K92" s="64"/>
      <c r="L92" s="56"/>
      <c r="M92" s="56"/>
    </row>
    <row r="93" spans="4:13" s="55" customFormat="1" ht="15.75" customHeight="1" x14ac:dyDescent="0.2">
      <c r="D93" s="171"/>
      <c r="E93" s="174"/>
      <c r="F93" s="59"/>
      <c r="G93" s="60" t="s">
        <v>115</v>
      </c>
      <c r="H93" s="61" t="s">
        <v>107</v>
      </c>
      <c r="I93" s="54"/>
      <c r="J93" s="106"/>
      <c r="K93" s="64"/>
      <c r="L93" s="56"/>
      <c r="M93" s="56"/>
    </row>
    <row r="94" spans="4:13" s="55" customFormat="1" ht="15.75" customHeight="1" x14ac:dyDescent="0.2">
      <c r="D94" s="171"/>
      <c r="E94" s="174"/>
      <c r="F94" s="59"/>
      <c r="G94" s="60" t="s">
        <v>116</v>
      </c>
      <c r="H94" s="61" t="s">
        <v>107</v>
      </c>
      <c r="I94" s="54"/>
      <c r="J94" s="106"/>
      <c r="K94" s="64"/>
      <c r="L94" s="56"/>
      <c r="M94" s="56"/>
    </row>
    <row r="95" spans="4:13" s="55" customFormat="1" ht="15.75" customHeight="1" x14ac:dyDescent="0.2">
      <c r="D95" s="171"/>
      <c r="E95" s="174"/>
      <c r="F95" s="59"/>
      <c r="G95" s="60" t="s">
        <v>117</v>
      </c>
      <c r="H95" s="61" t="s">
        <v>107</v>
      </c>
      <c r="I95" s="54"/>
      <c r="J95" s="106"/>
      <c r="K95" s="64"/>
      <c r="L95" s="56"/>
      <c r="M95" s="56"/>
    </row>
    <row r="96" spans="4:13" s="55" customFormat="1" ht="15.75" customHeight="1" x14ac:dyDescent="0.2">
      <c r="D96" s="171"/>
      <c r="E96" s="174"/>
      <c r="F96" s="59"/>
      <c r="G96" s="60" t="s">
        <v>118</v>
      </c>
      <c r="H96" s="61" t="s">
        <v>107</v>
      </c>
      <c r="I96" s="54"/>
      <c r="J96" s="106"/>
      <c r="K96" s="64"/>
      <c r="L96" s="56"/>
      <c r="M96" s="56"/>
    </row>
    <row r="97" spans="4:14" s="55" customFormat="1" ht="15.75" customHeight="1" x14ac:dyDescent="0.2">
      <c r="D97" s="171"/>
      <c r="E97" s="174"/>
      <c r="F97" s="59"/>
      <c r="G97" s="60" t="s">
        <v>119</v>
      </c>
      <c r="H97" s="61" t="s">
        <v>107</v>
      </c>
      <c r="I97" s="54"/>
      <c r="J97" s="106"/>
      <c r="K97" s="64"/>
      <c r="L97" s="56"/>
      <c r="M97" s="56"/>
      <c r="N97" s="56"/>
    </row>
    <row r="98" spans="4:14" s="55" customFormat="1" ht="15.75" customHeight="1" x14ac:dyDescent="0.2">
      <c r="D98" s="171"/>
      <c r="E98" s="174"/>
      <c r="F98" s="59"/>
      <c r="G98" s="60" t="s">
        <v>120</v>
      </c>
      <c r="H98" s="61" t="s">
        <v>107</v>
      </c>
      <c r="I98" s="54"/>
      <c r="J98" s="106"/>
      <c r="K98" s="64"/>
      <c r="L98" s="56"/>
      <c r="M98" s="56"/>
      <c r="N98" s="56"/>
    </row>
    <row r="99" spans="4:14" s="55" customFormat="1" ht="15.75" customHeight="1" x14ac:dyDescent="0.2">
      <c r="D99" s="171"/>
      <c r="E99" s="174"/>
      <c r="F99" s="59"/>
      <c r="G99" s="60" t="s">
        <v>121</v>
      </c>
      <c r="H99" s="61" t="s">
        <v>107</v>
      </c>
      <c r="I99" s="54"/>
      <c r="J99" s="106"/>
      <c r="K99" s="64"/>
      <c r="L99" s="56"/>
      <c r="M99" s="56"/>
      <c r="N99" s="56"/>
    </row>
    <row r="100" spans="4:14" s="55" customFormat="1" ht="15.75" customHeight="1" x14ac:dyDescent="0.2">
      <c r="D100" s="171"/>
      <c r="E100" s="174"/>
      <c r="F100" s="59"/>
      <c r="G100" s="60" t="s">
        <v>122</v>
      </c>
      <c r="H100" s="61" t="s">
        <v>107</v>
      </c>
      <c r="I100" s="54"/>
      <c r="J100" s="106"/>
      <c r="K100" s="64"/>
      <c r="L100" s="56"/>
      <c r="M100" s="56"/>
      <c r="N100" s="56"/>
    </row>
    <row r="101" spans="4:14" s="55" customFormat="1" ht="16.5" customHeight="1" x14ac:dyDescent="0.2">
      <c r="D101" s="171"/>
      <c r="E101" s="174"/>
      <c r="F101" s="59"/>
      <c r="G101" s="60" t="s">
        <v>123</v>
      </c>
      <c r="H101" s="61" t="s">
        <v>107</v>
      </c>
      <c r="I101" s="54"/>
      <c r="J101" s="106"/>
      <c r="K101" s="64"/>
      <c r="L101" s="56"/>
      <c r="M101" s="56"/>
      <c r="N101" s="56"/>
    </row>
    <row r="102" spans="4:14" s="56" customFormat="1" ht="15.75" customHeight="1" x14ac:dyDescent="0.2">
      <c r="D102" s="172"/>
      <c r="E102" s="175"/>
      <c r="F102" s="59"/>
      <c r="G102" s="62" t="s">
        <v>124</v>
      </c>
      <c r="H102" s="61" t="s">
        <v>107</v>
      </c>
      <c r="I102" s="63"/>
      <c r="J102" s="106"/>
      <c r="K102" s="64"/>
      <c r="M102" s="65"/>
      <c r="N102" s="65"/>
    </row>
    <row r="103" spans="4:14" s="56" customFormat="1" ht="81.75" customHeight="1" x14ac:dyDescent="0.2">
      <c r="D103" s="66" t="s">
        <v>125</v>
      </c>
      <c r="E103" s="57" t="s">
        <v>126</v>
      </c>
      <c r="F103" s="162" t="s">
        <v>127</v>
      </c>
      <c r="G103" s="169"/>
      <c r="H103" s="63" t="s">
        <v>128</v>
      </c>
      <c r="I103" s="54"/>
      <c r="J103" s="107" t="s">
        <v>166</v>
      </c>
      <c r="K103" s="67"/>
      <c r="M103" s="65"/>
      <c r="N103" s="65"/>
    </row>
    <row r="104" spans="4:14" s="55" customFormat="1" ht="57.75" customHeight="1" x14ac:dyDescent="0.2">
      <c r="D104" s="66" t="s">
        <v>129</v>
      </c>
      <c r="E104" s="57" t="s">
        <v>130</v>
      </c>
      <c r="F104" s="162" t="s">
        <v>131</v>
      </c>
      <c r="G104" s="169"/>
      <c r="H104" s="58" t="s">
        <v>100</v>
      </c>
      <c r="I104" s="54"/>
      <c r="J104" s="107" t="s">
        <v>166</v>
      </c>
      <c r="K104" s="67"/>
      <c r="L104" s="56"/>
      <c r="M104" s="56"/>
      <c r="N104" s="56"/>
    </row>
    <row r="105" spans="4:14" s="55" customFormat="1" ht="37.5" customHeight="1" x14ac:dyDescent="0.2">
      <c r="D105" s="170" t="s">
        <v>132</v>
      </c>
      <c r="E105" s="173" t="s">
        <v>133</v>
      </c>
      <c r="F105" s="162" t="s">
        <v>134</v>
      </c>
      <c r="G105" s="163"/>
      <c r="H105" s="58" t="s">
        <v>100</v>
      </c>
      <c r="I105" s="54"/>
      <c r="J105" s="107" t="s">
        <v>166</v>
      </c>
      <c r="K105" s="67"/>
      <c r="L105" s="56"/>
      <c r="M105" s="56"/>
      <c r="N105" s="56"/>
    </row>
    <row r="106" spans="4:14" s="55" customFormat="1" ht="37.5" customHeight="1" x14ac:dyDescent="0.2">
      <c r="D106" s="171"/>
      <c r="E106" s="174"/>
      <c r="F106" s="162" t="s">
        <v>135</v>
      </c>
      <c r="G106" s="163"/>
      <c r="H106" s="58" t="s">
        <v>100</v>
      </c>
      <c r="I106" s="54"/>
      <c r="J106" s="107" t="s">
        <v>166</v>
      </c>
      <c r="K106" s="67"/>
      <c r="L106" s="56"/>
      <c r="M106" s="56"/>
      <c r="N106" s="56"/>
    </row>
    <row r="107" spans="4:14" s="55" customFormat="1" ht="37.5" customHeight="1" x14ac:dyDescent="0.2">
      <c r="D107" s="171"/>
      <c r="E107" s="174"/>
      <c r="F107" s="162" t="s">
        <v>136</v>
      </c>
      <c r="G107" s="163"/>
      <c r="H107" s="58" t="s">
        <v>104</v>
      </c>
      <c r="I107" s="54"/>
      <c r="J107" s="107" t="s">
        <v>166</v>
      </c>
      <c r="K107" s="67"/>
      <c r="L107" s="56"/>
      <c r="M107" s="56"/>
      <c r="N107" s="56"/>
    </row>
    <row r="108" spans="4:14" s="55" customFormat="1" ht="37.5" customHeight="1" x14ac:dyDescent="0.2">
      <c r="D108" s="171"/>
      <c r="E108" s="174"/>
      <c r="F108" s="162" t="s">
        <v>137</v>
      </c>
      <c r="G108" s="163"/>
      <c r="H108" s="58" t="s">
        <v>104</v>
      </c>
      <c r="I108" s="54"/>
      <c r="J108" s="107" t="s">
        <v>166</v>
      </c>
      <c r="K108" s="67"/>
      <c r="L108" s="56"/>
      <c r="M108" s="56"/>
      <c r="N108" s="56"/>
    </row>
    <row r="109" spans="4:14" s="55" customFormat="1" ht="37.5" customHeight="1" x14ac:dyDescent="0.2">
      <c r="D109" s="172"/>
      <c r="E109" s="175"/>
      <c r="F109" s="176" t="s">
        <v>138</v>
      </c>
      <c r="G109" s="177"/>
      <c r="H109" s="68" t="s">
        <v>104</v>
      </c>
      <c r="I109" s="69"/>
      <c r="J109" s="161" t="s">
        <v>166</v>
      </c>
      <c r="K109" s="67"/>
      <c r="L109" s="56"/>
      <c r="M109" s="56"/>
      <c r="N109" s="56"/>
    </row>
    <row r="110" spans="4:14" s="55" customFormat="1" ht="11.25" customHeight="1" x14ac:dyDescent="0.2">
      <c r="D110" s="154"/>
      <c r="E110" s="90"/>
      <c r="F110" s="90"/>
      <c r="G110" s="91"/>
      <c r="H110" s="92"/>
      <c r="I110" s="92"/>
      <c r="J110" s="93"/>
      <c r="K110" s="155"/>
      <c r="L110" s="56"/>
      <c r="M110" s="56"/>
      <c r="N110" s="56"/>
    </row>
    <row r="111" spans="4:14" s="55" customFormat="1" ht="9.75" customHeight="1" x14ac:dyDescent="0.2">
      <c r="D111" s="154"/>
      <c r="E111" s="90"/>
      <c r="F111" s="90"/>
      <c r="G111" s="91"/>
      <c r="H111" s="156"/>
      <c r="I111" s="156"/>
      <c r="J111" s="156"/>
      <c r="K111" s="157"/>
      <c r="L111" s="56"/>
      <c r="M111" s="56"/>
      <c r="N111" s="56"/>
    </row>
    <row r="112" spans="4:14" ht="13.8" thickBot="1" x14ac:dyDescent="0.25">
      <c r="D112" s="115" t="s">
        <v>139</v>
      </c>
      <c r="E112" s="122"/>
      <c r="F112" s="122"/>
      <c r="G112" s="80"/>
      <c r="H112" s="80"/>
      <c r="I112" s="80"/>
      <c r="J112" s="85"/>
      <c r="K112" s="35"/>
      <c r="L112" s="31"/>
      <c r="M112" s="31"/>
      <c r="N112" s="31"/>
    </row>
    <row r="113" spans="4:11" ht="57.75" customHeight="1" thickBot="1" x14ac:dyDescent="0.25">
      <c r="D113" s="178"/>
      <c r="E113" s="179"/>
      <c r="F113" s="179"/>
      <c r="G113" s="179"/>
      <c r="H113" s="179"/>
      <c r="I113" s="179"/>
      <c r="J113" s="179"/>
      <c r="K113" s="180"/>
    </row>
  </sheetData>
  <sheetProtection algorithmName="SHA-512" hashValue="NeX1x951wBl1hVuJQStK550+N2YhIzz/zBmi8hzN13e1OwQNo5AmsoiNNvhOeNzl+dmaEQYbcA9lpCxySSAskA==" saltValue="bevNJjV+Z6Yf9r+VS3z+gA==" spinCount="100000" sheet="1" objects="1" scenarios="1"/>
  <mergeCells count="16">
    <mergeCell ref="F79:G79"/>
    <mergeCell ref="F82:G82"/>
    <mergeCell ref="D83:D102"/>
    <mergeCell ref="E83:E102"/>
    <mergeCell ref="F83:G83"/>
    <mergeCell ref="F84:G84"/>
    <mergeCell ref="D113:K113"/>
    <mergeCell ref="F103:G103"/>
    <mergeCell ref="F104:G104"/>
    <mergeCell ref="D105:D109"/>
    <mergeCell ref="E105:E109"/>
    <mergeCell ref="F105:G105"/>
    <mergeCell ref="F106:G106"/>
    <mergeCell ref="F107:G107"/>
    <mergeCell ref="F108:G108"/>
    <mergeCell ref="F109:G109"/>
  </mergeCells>
  <phoneticPr fontId="4"/>
  <conditionalFormatting sqref="G22 G24 G27:G29 G32">
    <cfRule type="cellIs" dxfId="0" priority="1" stopIfTrue="1" operator="equal">
      <formula>0</formula>
    </cfRule>
  </conditionalFormatting>
  <dataValidations count="9">
    <dataValidation type="list" allowBlank="1" showInputMessage="1" showErrorMessage="1" sqref="J82:J83 J85:J109" xr:uid="{5C1F3397-3AF2-41FF-B444-A56A9B039D1C}">
      <formula1>$M$80:$M$82</formula1>
    </dataValidation>
    <dataValidation type="list" allowBlank="1" showInputMessage="1" showErrorMessage="1" sqref="G44" xr:uid="{28D23409-CA22-48F1-8A18-57BAFED02217}">
      <formula1>$M$43:$M$47</formula1>
    </dataValidation>
    <dataValidation type="list" allowBlank="1" showInputMessage="1" showErrorMessage="1" sqref="G73:G75" xr:uid="{569DC774-1953-4B3F-A58D-0134DE2FDC46}">
      <formula1>$M$72:$M$74</formula1>
    </dataValidation>
    <dataValidation type="list" allowBlank="1" showInputMessage="1" showErrorMessage="1" sqref="G68" xr:uid="{1B0417C6-7D17-4C19-8EBB-2089A7B6794E}">
      <formula1>$M68:$M71</formula1>
    </dataValidation>
    <dataValidation allowBlank="1" showErrorMessage="1" promptTitle="申請区分" prompt="「新規」か「破棄」かを選択" sqref="G22 G27:G29" xr:uid="{C8479BC1-5BD5-4EE0-A838-011282DA2BEB}"/>
    <dataValidation type="list" allowBlank="1" showInputMessage="1" showErrorMessage="1" sqref="L26" xr:uid="{636E962F-4A3A-4EC0-BE37-F89DA4A5AE49}">
      <formula1>$M$16:$M$18</formula1>
    </dataValidation>
    <dataValidation type="list" allowBlank="1" showInputMessage="1" showErrorMessage="1" sqref="J43" xr:uid="{C231CB02-0ED1-4CFB-AD92-3B62960EBDF9}">
      <formula1>"◎, ○"</formula1>
    </dataValidation>
    <dataValidation operator="equal" allowBlank="1" showErrorMessage="1" promptTitle="申請区分" prompt="「新規」か「破棄」かを選択" sqref="G24" xr:uid="{07000419-CCD1-4255-951C-EE692E7A92D5}"/>
    <dataValidation type="list" allowBlank="1" showInputMessage="1" showErrorMessage="1" sqref="K81" xr:uid="{4AD163FF-2A84-4C18-8219-A1A13BEB6FBC}">
      <formula1>$M$77:$M$79</formula1>
    </dataValidation>
  </dataValidations>
  <pageMargins left="0.78740157480314965" right="0.78740157480314965" top="0.98425196850393704" bottom="0.98425196850393704" header="0.51181102362204722" footer="0.51181102362204722"/>
  <pageSetup paperSize="9" scale="74" fitToHeight="2" orientation="portrait" horizontalDpi="300" verticalDpi="300" r:id="rId1"/>
  <headerFooter alignWithMargins="0"/>
  <rowBreaks count="1" manualBreakCount="1">
    <brk id="76" min="3"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726CC1-65B9-47E5-9F8A-E487577AF548}">
  <ds:schemaRef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B0B8376-E8F0-4097-A2D1-16DFC8D2E72F}"/>
</file>

<file path=customXml/itemProps3.xml><?xml version="1.0" encoding="utf-8"?>
<ds:datastoreItem xmlns:ds="http://schemas.openxmlformats.org/officeDocument/2006/customXml" ds:itemID="{EA92C543-A4BE-4617-B1A9-5606072116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「防災情報共有ユニット」製品 申請書</vt:lpstr>
      <vt:lpstr>申請書記述説明</vt:lpstr>
      <vt:lpstr>「防災情報共有ユニット製品 準拠確認チェックリスト</vt:lpstr>
      <vt:lpstr>チェックリスト記述説明</vt:lpstr>
      <vt:lpstr>記述例、「防災情報共有ユニット」製品 申請書</vt:lpstr>
      <vt:lpstr>記述例、「防災情報共有ユニット製品 準拠確認ＣＬ</vt:lpstr>
      <vt:lpstr>'「防災情報共有ユニット」製品 申請書'!Print_Area</vt:lpstr>
      <vt:lpstr>'「防災情報共有ユニット製品 準拠確認チェックリスト'!Print_Area</vt:lpstr>
      <vt:lpstr>チェックリスト記述説明!Print_Area</vt:lpstr>
      <vt:lpstr>'記述例、「防災情報共有ユニット」製品 申請書'!Print_Area</vt:lpstr>
      <vt:lpstr>'記述例、「防災情報共有ユニット製品 準拠確認ＣＬ'!Print_Area</vt:lpstr>
      <vt:lpstr>申請書記述説明!Print_Area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1997-01-08T22:48:59Z</dcterms:created>
  <dcterms:modified xsi:type="dcterms:W3CDTF">2023-03-20T08:23:17Z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9029800</vt:r8>
  </property>
  <property fmtid="{D5CDD505-2E9C-101B-9397-08002B2CF9AE}" pid="4" name="MediaServiceImageTags">
    <vt:lpwstr/>
  </property>
</Properties>
</file>