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t/"/>
    </mc:Choice>
  </mc:AlternateContent>
  <xr:revisionPtr revIDLastSave="7" documentId="13_ncr:1_{5111DEC7-F070-4202-99F7-679DEF7CCE2A}" xr6:coauthVersionLast="47" xr6:coauthVersionMax="47" xr10:uidLastSave="{AF28B849-69EC-4051-88C1-05B7749C5F4A}"/>
  <bookViews>
    <workbookView xWindow="156" yWindow="180" windowWidth="20916" windowHeight="12396" xr2:uid="{00000000-000D-0000-FFFF-FFFF00000000}"/>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7" r:id="rId5"/>
    <sheet name="記述例、「GISユニット」製品 準拠確認チェックリスト" sheetId="8" r:id="rId6"/>
  </sheets>
  <definedNames>
    <definedName name="_xlnm.Print_Area" localSheetId="2">'「GISユニット」製品 準拠確認チェックリスト'!$C$3:$J$127</definedName>
    <definedName name="_xlnm.Print_Area" localSheetId="0">'「GISユニット」製品 申請書'!$B$1:$H$32</definedName>
    <definedName name="_xlnm.Print_Area" localSheetId="3">チェックリスト記述説明!$A$1:$C$19</definedName>
    <definedName name="_xlnm.Print_Area" localSheetId="5">'記述例、「GISユニット」製品 準拠確認チェックリスト'!$C$3:$J$127</definedName>
    <definedName name="_xlnm.Print_Area" localSheetId="4">'記述例、「GISユニット」製品 申請書'!$B$1:$H$32</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8" l="1"/>
  <c r="G30" i="8"/>
  <c r="G29" i="8"/>
  <c r="G28" i="8"/>
  <c r="G25" i="8"/>
  <c r="G23" i="8"/>
  <c r="J3" i="8"/>
  <c r="J3" i="2" l="1"/>
  <c r="G33" i="2"/>
  <c r="G30" i="2"/>
  <c r="G29" i="2"/>
  <c r="G28" i="2"/>
  <c r="G25" i="2"/>
  <c r="G23" i="2"/>
</calcChain>
</file>

<file path=xl/sharedStrings.xml><?xml version="1.0" encoding="utf-8"?>
<sst xmlns="http://schemas.openxmlformats.org/spreadsheetml/2006/main" count="586" uniqueCount="251">
  <si>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</si>
  <si>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</si>
  <si>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</si>
  <si>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</si>
  <si>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</si>
  <si>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</si>
  <si>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</si>
  <si>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</si>
  <si>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</si>
  <si>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</si>
  <si>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</si>
  <si>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</si>
  <si>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</si>
  <si>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</si>
  <si>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</si>
  <si>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</si>
  <si>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</si>
  <si>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</si>
  <si>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</si>
  <si>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</si>
  <si>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</si>
  <si>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</si>
  <si>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</si>
  <si>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</si>
  <si>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</si>
  <si>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</si>
  <si>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</si>
  <si>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</si>
  <si>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</si>
  <si>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</si>
  <si>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</si>
  <si>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</si>
  <si>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</si>
  <si>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</si>
  <si>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</si>
  <si>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</si>
  <si>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</si>
  <si>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</si>
  <si>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</si>
  <si>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</si>
  <si>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</si>
  <si>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</si>
  <si>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</si>
  <si>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</si>
  <si>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</si>
  <si>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</si>
  <si>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</si>
  <si>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</si>
  <si>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</si>
  <si>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</si>
  <si>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</si>
  <si>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</si>
  <si>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</si>
  <si>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</si>
  <si>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</si>
  <si>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</si>
  <si>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</si>
  <si>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</si>
  <si>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</si>
  <si>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</si>
  <si>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</si>
  <si>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</si>
  <si>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</si>
  <si>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</si>
  <si>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</si>
  <si>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</si>
  <si>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</si>
  <si>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</si>
  <si>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</si>
  <si>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</si>
  <si>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</si>
  <si>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</si>
  <si>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</si>
  <si>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</si>
  <si>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</si>
  <si>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</si>
  <si>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</si>
  <si>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</si>
  <si>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</si>
  <si>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</si>
  <si>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</si>
  <si>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</si>
  <si>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</si>
  <si>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</si>
  <si>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</si>
  <si>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</si>
  <si>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</si>
  <si>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</si>
  <si>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</si>
  <si>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</si>
  <si>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</si>
  <si>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</si>
  <si>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</si>
  <si>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</si>
  <si>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</si>
  <si>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</si>
  <si>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</si>
  <si>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</si>
  <si>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</si>
  <si>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</si>
  <si>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</si>
  <si>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</si>
  <si>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</si>
  <si>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</si>
  <si>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</si>
  <si>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</si>
  <si>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</si>
  <si>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</si>
  <si>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</si>
  <si>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</si>
  <si>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</si>
  <si>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</si>
  <si>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</si>
  <si>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</si>
  <si>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</si>
  <si>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</si>
  <si>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</si>
  <si>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</si>
  <si>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</si>
  <si>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</si>
  <si>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</si>
  <si>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</si>
  <si>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</si>
  <si>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</si>
  <si>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</si>
  <si>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</si>
  <si>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</si>
  <si>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</si>
  <si>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</si>
  <si>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</si>
  <si>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</si>
  <si>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</si>
  <si>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</si>
  <si>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</si>
  <si>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</si>
  <si>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</si>
  <si>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</si>
  <si>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</si>
  <si>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</si>
  <si>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</si>
  <si>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</si>
  <si>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</si>
  <si>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</si>
  <si>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</si>
  <si>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</si>
  <si>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</si>
  <si>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</si>
  <si>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</si>
  <si>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</si>
  <si>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</si>
  <si>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</si>
  <si>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</si>
  <si>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</si>
  <si>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</si>
  <si>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</si>
  <si>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</si>
  <si>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</si>
  <si>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</si>
  <si>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</si>
  <si>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</si>
  <si>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</si>
  <si>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</si>
  <si>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</si>
  <si>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</si>
  <si>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</si>
  <si>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</si>
  <si>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</si>
  <si>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</si>
  <si>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</si>
  <si>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</si>
  <si>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</si>
  <si>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</si>
  <si>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</si>
  <si>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</si>
  <si>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</si>
  <si>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</si>
  <si>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</si>
  <si>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</si>
  <si>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</si>
  <si>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</si>
  <si>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</si>
  <si>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</si>
  <si>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</si>
  <si>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</si>
  <si>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</si>
  <si>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</si>
  <si>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</si>
  <si>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</si>
  <si>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</si>
  <si>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</si>
  <si>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</si>
  <si>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</si>
  <si>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</si>
  <si>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</si>
  <si>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</si>
  <si>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</si>
  <si>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</si>
  <si>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</si>
  <si>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</si>
  <si>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</si>
  <si>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</si>
  <si>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</si>
  <si>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</si>
  <si>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</si>
  <si>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</si>
  <si>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</si>
  <si>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</si>
  <si>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</si>
  <si>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</si>
  <si>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</si>
  <si>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</si>
  <si>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</si>
  <si>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</si>
  <si>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</si>
  <si>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</si>
  <si>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</si>
  <si>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</si>
  <si>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</si>
  <si>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</si>
  <si>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</si>
  <si>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実績あり</t>
  </si>
  <si>
    <t>対応可能</t>
  </si>
  <si>
    <t>・ＧＩＳ共通サービス標準仕様V3.2</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</si>
  <si>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</si>
  <si>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</si>
  <si>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</si>
  <si>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</si>
  <si>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</si>
  <si>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</si>
  <si>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</si>
  <si>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3"/>
  </si>
  <si>
    <t>オレンジ色網掛けセルは、必ず記入してください</t>
    <rPh sb="4" eb="5">
      <t>イロ</t>
    </rPh>
    <rPh sb="5" eb="7">
      <t>アミカ</t>
    </rPh>
    <rPh sb="12" eb="13">
      <t>カナラ</t>
    </rPh>
    <rPh sb="14" eb="16">
      <t>キニュウ</t>
    </rPh>
    <phoneticPr fontId="3"/>
  </si>
  <si>
    <t>（オプション）</t>
    <phoneticPr fontId="3"/>
  </si>
  <si>
    <t>（オプション）</t>
  </si>
  <si>
    <t>http://www.XXXXX.co.jp/prod/GIS/</t>
  </si>
  <si>
    <t>http://www.XXXXX.co.jp/cloud/index.html</t>
  </si>
  <si>
    <t>提供無し</t>
    <rPh sb="0" eb="3">
      <t>テイキョウナ</t>
    </rPh>
    <phoneticPr fontId="3"/>
  </si>
  <si>
    <t>提供無し</t>
    <rPh sb="0" eb="3">
      <t>テイキョウナ</t>
    </rPh>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</si>
  <si>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3"/>
  </si>
  <si>
    <t>・プラットフォーム通信標準仕様V3.3</t>
    <phoneticPr fontId="3"/>
  </si>
  <si>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</si>
  <si>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3"/>
  </si>
  <si>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</si>
  <si>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3"/>
  </si>
  <si>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3"/>
  </si>
  <si>
    <t>黄色網掛けセルは、必要に応じ記入してください</t>
    <rPh sb="0" eb="2">
      <t>キイロ</t>
    </rPh>
    <rPh sb="9" eb="11">
      <t>ヒツヨウ</t>
    </rPh>
    <rPh sb="12" eb="13">
      <t>オウ</t>
    </rPh>
    <rPh sb="14" eb="16">
      <t>キニュウ</t>
    </rPh>
    <phoneticPr fontId="3"/>
  </si>
  <si>
    <t>(a) 申請日
　　申請書を提出する日付を西暦で入力します。
　　準拠登録申請を行う製品は、リリース済み、もしくは申請日から３カ月以内にリリース（出荷）できる必要があります。</t>
    <phoneticPr fontId="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</si>
  <si>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t>
    <phoneticPr fontId="3"/>
  </si>
  <si>
    <t>バージョン：V3.8(2023/4/1)版</t>
    <phoneticPr fontId="3"/>
  </si>
  <si>
    <t>※ 赤字部分は、V3.7からV3.8の変更箇所を示す。</t>
    <phoneticPr fontId="3"/>
  </si>
  <si>
    <t>APPLIC-0002-2023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</si>
</sst>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sz val="10"/>
      <color theme="1"/>
      <name val="ＭＳ Ｐゴシック"/>
      <family val="3"/>
      <charset val="128"/>
      <scheme val="minor"/>
    </font>
    <font>
      <sz val="11"/>
      <color theme="1"/>
      <name val="ＭＳ Ｐゴシック"/>
      <family val="3"/>
      <charset val="128"/>
    </font>
    <font>
      <b/>
      <sz val="10"/>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b/>
      <sz val="8"/>
      <name val="ＭＳ Ｐゴシック"/>
      <family val="3"/>
      <charset val="128"/>
      <scheme val="minor"/>
    </font>
    <font>
      <sz val="8"/>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18">
    <xf numFmtId="0" fontId="0" fillId="0" borderId="0" xfId="0">
      <alignment vertical="center"/>
    </xf>
    <xf numFmtId="0" fontId="0" fillId="2" borderId="1" xfId="0" applyFill="1" applyBorder="1" applyProtection="1">
      <alignment vertical="center"/>
      <protection locked="0"/>
    </xf>
    <xf numFmtId="0" fontId="0" fillId="2" borderId="14"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right" vertical="center"/>
    </xf>
    <xf numFmtId="0" fontId="5" fillId="0" borderId="5" xfId="0" applyFont="1" applyBorder="1">
      <alignment vertical="center"/>
    </xf>
    <xf numFmtId="0" fontId="0" fillId="0" borderId="6" xfId="0" applyBorder="1">
      <alignment vertical="center"/>
    </xf>
    <xf numFmtId="0" fontId="0" fillId="0" borderId="5" xfId="0" applyBorder="1">
      <alignment vertical="center"/>
    </xf>
    <xf numFmtId="0" fontId="6" fillId="0" borderId="5" xfId="0" applyFont="1" applyBorder="1">
      <alignment vertical="center"/>
    </xf>
    <xf numFmtId="0" fontId="0" fillId="3" borderId="5" xfId="0" applyFill="1" applyBorder="1">
      <alignment vertical="center"/>
    </xf>
    <xf numFmtId="0" fontId="0" fillId="3" borderId="6" xfId="0" applyFill="1" applyBorder="1">
      <alignment vertical="center"/>
    </xf>
    <xf numFmtId="0" fontId="0" fillId="4" borderId="13" xfId="0" applyFill="1" applyBorder="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0" borderId="0" xfId="0"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0" fontId="0" fillId="0" borderId="14" xfId="0" applyBorder="1">
      <alignment vertical="center"/>
    </xf>
    <xf numFmtId="0" fontId="0" fillId="0" borderId="0" xfId="0" applyAlignment="1">
      <alignment horizontal="center" vertical="center"/>
    </xf>
    <xf numFmtId="0" fontId="0" fillId="0" borderId="14" xfId="0" applyBorder="1" applyAlignment="1">
      <alignment horizontal="left" vertical="center"/>
    </xf>
    <xf numFmtId="0" fontId="0" fillId="0" borderId="15" xfId="0" applyBorder="1">
      <alignment vertical="center"/>
    </xf>
    <xf numFmtId="0" fontId="0" fillId="0" borderId="14" xfId="0" applyBorder="1" applyAlignment="1">
      <alignment horizontal="right" vertical="center"/>
    </xf>
    <xf numFmtId="0" fontId="0" fillId="0" borderId="14" xfId="0" applyBorder="1" applyAlignment="1">
      <alignment horizontal="left" vertical="center" wrapText="1"/>
    </xf>
    <xf numFmtId="0" fontId="0" fillId="0" borderId="14" xfId="0" applyBorder="1" applyAlignment="1">
      <alignment horizontal="right" vertical="center" wrapText="1"/>
    </xf>
    <xf numFmtId="14" fontId="0" fillId="0" borderId="13" xfId="0" quotePrefix="1" applyNumberFormat="1" applyBorder="1">
      <alignment vertical="center"/>
    </xf>
    <xf numFmtId="0" fontId="0" fillId="0" borderId="13" xfId="0" quotePrefix="1" applyBorder="1">
      <alignment vertical="center"/>
    </xf>
    <xf numFmtId="0" fontId="0" fillId="0" borderId="16" xfId="0" applyBorder="1">
      <alignment vertical="center"/>
    </xf>
    <xf numFmtId="0" fontId="0" fillId="0" borderId="17" xfId="0" applyBorder="1" applyAlignment="1">
      <alignment horizontal="left" vertical="center"/>
    </xf>
    <xf numFmtId="0" fontId="0" fillId="0" borderId="17" xfId="0" applyBorder="1" applyAlignment="1">
      <alignment vertical="center" wrapText="1"/>
    </xf>
    <xf numFmtId="0" fontId="0" fillId="0" borderId="17" xfId="0" applyBorder="1">
      <alignment vertical="center"/>
    </xf>
    <xf numFmtId="0" fontId="0" fillId="0" borderId="18" xfId="0" applyBorder="1">
      <alignment vertical="center"/>
    </xf>
    <xf numFmtId="0" fontId="4" fillId="0" borderId="0" xfId="0" applyFont="1" applyAlignment="1">
      <alignment horizontal="righ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5" xfId="0" applyFont="1" applyBorder="1" applyAlignment="1">
      <alignment horizontal="left"/>
    </xf>
    <xf numFmtId="0" fontId="9" fillId="0" borderId="0" xfId="0" applyFont="1" applyAlignment="1"/>
    <xf numFmtId="0" fontId="9" fillId="0" borderId="6" xfId="0" applyFont="1" applyBorder="1" applyAlignment="1"/>
    <xf numFmtId="0" fontId="0" fillId="6" borderId="24" xfId="0" applyFill="1" applyBorder="1" applyAlignment="1">
      <alignment vertical="top" wrapText="1"/>
    </xf>
    <xf numFmtId="0" fontId="0" fillId="6" borderId="14" xfId="0" applyFill="1" applyBorder="1" applyAlignment="1">
      <alignment vertical="top" wrapText="1"/>
    </xf>
    <xf numFmtId="0" fontId="0" fillId="6" borderId="25" xfId="0" applyFill="1" applyBorder="1" applyAlignment="1">
      <alignment vertical="top" wrapText="1"/>
    </xf>
    <xf numFmtId="0" fontId="0" fillId="6" borderId="26" xfId="0" applyFill="1" applyBorder="1" applyAlignment="1">
      <alignment vertical="top" wrapText="1"/>
    </xf>
    <xf numFmtId="0" fontId="0" fillId="6" borderId="27" xfId="0" applyFill="1" applyBorder="1" applyAlignment="1">
      <alignment vertical="top" wrapText="1"/>
    </xf>
    <xf numFmtId="0" fontId="13" fillId="6" borderId="26" xfId="0" applyFont="1" applyFill="1" applyBorder="1" applyAlignment="1">
      <alignment vertical="top" wrapText="1"/>
    </xf>
    <xf numFmtId="0" fontId="13" fillId="6" borderId="24" xfId="0" applyFont="1" applyFill="1" applyBorder="1" applyAlignment="1">
      <alignment vertical="top" wrapText="1"/>
    </xf>
    <xf numFmtId="0" fontId="14" fillId="6" borderId="25" xfId="0" applyFont="1" applyFill="1" applyBorder="1" applyAlignment="1">
      <alignment vertical="top" wrapText="1"/>
    </xf>
    <xf numFmtId="0" fontId="11" fillId="0" borderId="5" xfId="0" applyFont="1" applyBorder="1">
      <alignment vertical="center"/>
    </xf>
    <xf numFmtId="0" fontId="14" fillId="0" borderId="28" xfId="0" applyFont="1" applyBorder="1" applyAlignment="1">
      <alignment vertical="center" readingOrder="1"/>
    </xf>
    <xf numFmtId="176" fontId="0" fillId="7" borderId="1" xfId="0" applyNumberFormat="1" applyFill="1" applyBorder="1" applyAlignment="1" applyProtection="1">
      <alignment horizontal="left" vertical="center"/>
      <protection locked="0"/>
    </xf>
    <xf numFmtId="0" fontId="0" fillId="7" borderId="1" xfId="0" applyFill="1" applyBorder="1" applyProtection="1">
      <alignment vertical="center"/>
      <protection locked="0"/>
    </xf>
    <xf numFmtId="0" fontId="0" fillId="7" borderId="14" xfId="0" applyFill="1" applyBorder="1" applyAlignment="1" applyProtection="1">
      <alignment horizontal="center" vertical="center"/>
      <protection locked="0"/>
    </xf>
    <xf numFmtId="0" fontId="0" fillId="8" borderId="15" xfId="0" applyFill="1" applyBorder="1" applyAlignment="1">
      <alignment horizontal="center" vertical="center"/>
    </xf>
    <xf numFmtId="0" fontId="0" fillId="7" borderId="17" xfId="0" applyFill="1" applyBorder="1" applyAlignment="1" applyProtection="1">
      <alignment horizontal="center" vertical="center"/>
      <protection locked="0"/>
    </xf>
    <xf numFmtId="0" fontId="0" fillId="4" borderId="14" xfId="0" applyFill="1" applyBorder="1" applyAlignment="1">
      <alignment horizontal="center" vertical="center"/>
    </xf>
    <xf numFmtId="0" fontId="17" fillId="0" borderId="0" xfId="0" applyFont="1">
      <alignment vertical="center"/>
    </xf>
    <xf numFmtId="0" fontId="0" fillId="0" borderId="0" xfId="0" applyAlignment="1">
      <alignment horizontal="left"/>
    </xf>
    <xf numFmtId="0" fontId="4" fillId="0" borderId="0" xfId="0" applyFont="1">
      <alignment vertical="center"/>
    </xf>
    <xf numFmtId="0" fontId="0" fillId="3" borderId="0" xfId="0" applyFill="1">
      <alignment vertical="center"/>
    </xf>
    <xf numFmtId="0" fontId="13" fillId="0" borderId="0" xfId="0" applyFont="1">
      <alignment vertical="center"/>
    </xf>
    <xf numFmtId="0" fontId="12" fillId="0" borderId="0" xfId="0" applyFont="1">
      <alignment vertical="center"/>
    </xf>
    <xf numFmtId="0" fontId="9" fillId="0" borderId="0" xfId="0" applyFont="1" applyAlignment="1">
      <alignment horizontal="left"/>
    </xf>
    <xf numFmtId="0" fontId="15" fillId="0" borderId="0" xfId="0" applyFont="1" applyAlignment="1"/>
    <xf numFmtId="0" fontId="16" fillId="0" borderId="0" xfId="0" applyFont="1" applyAlignment="1">
      <alignment horizontal="left"/>
    </xf>
    <xf numFmtId="0" fontId="9" fillId="0" borderId="0" xfId="0" applyFont="1" applyAlignment="1">
      <alignment horizontal="center"/>
    </xf>
    <xf numFmtId="0" fontId="12" fillId="0" borderId="0" xfId="0" applyFont="1" applyAlignment="1"/>
    <xf numFmtId="0" fontId="10" fillId="0" borderId="0" xfId="0" applyFont="1" applyAlignment="1">
      <alignment horizontal="left" wrapText="1"/>
    </xf>
    <xf numFmtId="0" fontId="14" fillId="0" borderId="0" xfId="0" applyFont="1">
      <alignment vertical="center"/>
    </xf>
    <xf numFmtId="0" fontId="14" fillId="0" borderId="0" xfId="0" applyFont="1" applyAlignment="1">
      <alignment horizontal="left" vertical="center" readingOrder="1"/>
    </xf>
    <xf numFmtId="0" fontId="7" fillId="0" borderId="0" xfId="0" applyFont="1" applyAlignment="1"/>
    <xf numFmtId="0" fontId="0" fillId="0" borderId="0" xfId="0" applyAlignment="1">
      <alignment horizontal="right" vertical="center"/>
    </xf>
    <xf numFmtId="0" fontId="17" fillId="7" borderId="1" xfId="0" applyFont="1" applyFill="1" applyBorder="1">
      <alignment vertical="center"/>
    </xf>
    <xf numFmtId="0" fontId="17" fillId="2" borderId="1" xfId="0" applyFont="1" applyFill="1" applyBorder="1">
      <alignment vertical="center"/>
    </xf>
    <xf numFmtId="176" fontId="0" fillId="7" borderId="1" xfId="0" applyNumberFormat="1" applyFill="1" applyBorder="1" applyAlignment="1">
      <alignment horizontal="left" vertical="center"/>
    </xf>
    <xf numFmtId="0" fontId="0" fillId="7" borderId="1" xfId="0" applyFill="1" applyBorder="1">
      <alignment vertical="center"/>
    </xf>
    <xf numFmtId="0" fontId="0" fillId="2" borderId="1" xfId="0" applyFill="1" applyBorder="1">
      <alignment vertical="center"/>
    </xf>
    <xf numFmtId="0" fontId="0" fillId="8" borderId="1" xfId="0" applyFill="1" applyBorder="1">
      <alignment vertical="center"/>
    </xf>
    <xf numFmtId="176" fontId="0" fillId="0" borderId="1" xfId="0" applyNumberFormat="1" applyBorder="1" applyAlignment="1">
      <alignment horizontal="left" vertical="center"/>
    </xf>
    <xf numFmtId="0" fontId="0" fillId="0" borderId="1" xfId="0" applyBorder="1">
      <alignment vertical="center"/>
    </xf>
    <xf numFmtId="0" fontId="9" fillId="7" borderId="1" xfId="0" applyFont="1" applyFill="1" applyBorder="1" applyAlignment="1">
      <alignment horizontal="left" wrapText="1"/>
    </xf>
    <xf numFmtId="0" fontId="9" fillId="5" borderId="1" xfId="0" applyFont="1" applyFill="1" applyBorder="1" applyAlignment="1">
      <alignment horizontal="left" wrapText="1"/>
    </xf>
    <xf numFmtId="0" fontId="9" fillId="0" borderId="0" xfId="0" applyFont="1" applyAlignment="1">
      <alignment horizontal="left" wrapText="1"/>
    </xf>
    <xf numFmtId="0" fontId="0" fillId="7" borderId="14" xfId="0" applyFill="1" applyBorder="1" applyAlignment="1">
      <alignment horizontal="center" vertical="center"/>
    </xf>
    <xf numFmtId="0" fontId="0" fillId="2" borderId="14" xfId="0" applyFill="1" applyBorder="1" applyAlignment="1">
      <alignment horizontal="center" vertical="center"/>
    </xf>
    <xf numFmtId="0" fontId="0" fillId="7" borderId="17" xfId="0" applyFill="1" applyBorder="1" applyAlignment="1">
      <alignment horizontal="center" vertical="center"/>
    </xf>
    <xf numFmtId="0" fontId="18" fillId="0" borderId="0" xfId="0" applyFont="1">
      <alignment vertical="center"/>
    </xf>
    <xf numFmtId="0" fontId="15" fillId="2" borderId="29" xfId="0" applyFont="1" applyFill="1" applyBorder="1" applyAlignment="1" applyProtection="1">
      <alignment vertical="center" wrapText="1" readingOrder="1"/>
      <protection locked="0"/>
    </xf>
    <xf numFmtId="0" fontId="15" fillId="2" borderId="29" xfId="0" applyFont="1" applyFill="1" applyBorder="1" applyAlignment="1" applyProtection="1">
      <alignment vertical="top" wrapText="1"/>
      <protection locked="0"/>
    </xf>
    <xf numFmtId="0" fontId="9" fillId="7" borderId="1" xfId="0" applyFont="1" applyFill="1" applyBorder="1" applyAlignment="1" applyProtection="1">
      <alignment horizontal="left" wrapText="1"/>
      <protection locked="0"/>
    </xf>
    <xf numFmtId="0" fontId="9" fillId="5" borderId="1" xfId="0" applyFont="1" applyFill="1" applyBorder="1" applyAlignment="1" applyProtection="1">
      <alignment horizontal="left" wrapText="1"/>
      <protection locked="0"/>
    </xf>
    <xf numFmtId="0" fontId="0" fillId="8" borderId="1" xfId="0" applyFill="1" applyBorder="1" applyAlignment="1">
      <alignment horizontal="left" vertical="center"/>
    </xf>
    <xf numFmtId="0" fontId="12" fillId="6" borderId="14" xfId="0" applyFont="1" applyFill="1" applyBorder="1" applyAlignment="1">
      <alignment vertical="top" wrapText="1"/>
    </xf>
    <xf numFmtId="0" fontId="19" fillId="0" borderId="0" xfId="0" applyFont="1">
      <alignment vertical="center"/>
    </xf>
    <xf numFmtId="0" fontId="20" fillId="0" borderId="0" xfId="0" applyFont="1">
      <alignment vertical="center"/>
    </xf>
    <xf numFmtId="0" fontId="12" fillId="0" borderId="7" xfId="0" applyFont="1" applyBorder="1">
      <alignment vertical="center"/>
    </xf>
    <xf numFmtId="0" fontId="21" fillId="0" borderId="0" xfId="0" applyFont="1">
      <alignment vertical="center"/>
    </xf>
    <xf numFmtId="0" fontId="6" fillId="0" borderId="0" xfId="0" applyFont="1" applyAlignment="1">
      <alignment horizontal="right" vertical="center"/>
    </xf>
    <xf numFmtId="0" fontId="12" fillId="6" borderId="25" xfId="0" applyFont="1" applyFill="1" applyBorder="1" applyAlignment="1">
      <alignment vertical="top" wrapText="1"/>
    </xf>
    <xf numFmtId="0" fontId="22" fillId="0" borderId="5" xfId="0" applyFont="1" applyBorder="1">
      <alignment vertical="center"/>
    </xf>
    <xf numFmtId="0" fontId="23" fillId="0" borderId="0" xfId="0" applyFont="1">
      <alignment vertical="center"/>
    </xf>
    <xf numFmtId="0" fontId="23" fillId="7" borderId="1" xfId="0" applyFont="1" applyFill="1" applyBorder="1">
      <alignment vertical="center"/>
    </xf>
    <xf numFmtId="0" fontId="23" fillId="2" borderId="1" xfId="0" applyFont="1" applyFill="1" applyBorder="1">
      <alignment vertical="center"/>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lignment horizontal="left" vertical="center"/>
    </xf>
    <xf numFmtId="0" fontId="0" fillId="0" borderId="23" xfId="0" applyBorder="1" applyAlignment="1">
      <alignment horizontal="left" vertical="center"/>
    </xf>
    <xf numFmtId="0" fontId="0" fillId="4" borderId="14" xfId="0" applyFill="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1668574" y="7920622"/>
          <a:ext cx="5545555" cy="1670905"/>
          <a:chOff x="1831907" y="7494568"/>
          <a:chExt cx="6009026" cy="1734183"/>
        </a:xfrm>
      </xdr:grpSpPr>
      <xdr:sp macro="" textlink="">
        <xdr:nvSpPr>
          <xdr:cNvPr id="8" name="Rectangle 1">
            <a:extLst>
              <a:ext uri="{FF2B5EF4-FFF2-40B4-BE49-F238E27FC236}">
                <a16:creationId xmlns:a16="http://schemas.microsoft.com/office/drawing/2014/main" id="{00000000-0008-0000-0200-000008000000}"/>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4809538" y="8056421"/>
            <a:ext cx="1368000" cy="857233"/>
            <a:chOff x="4809538" y="8056421"/>
            <a:chExt cx="1368000" cy="857233"/>
          </a:xfrm>
        </xdr:grpSpPr>
        <xdr:sp macro="" textlink="">
          <xdr:nvSpPr>
            <xdr:cNvPr id="11" name="Rectangle 4">
              <a:extLst>
                <a:ext uri="{FF2B5EF4-FFF2-40B4-BE49-F238E27FC236}">
                  <a16:creationId xmlns:a16="http://schemas.microsoft.com/office/drawing/2014/main" id="{00000000-0008-0000-0200-00000B000000}"/>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00000000-0008-0000-0200-00000C000000}"/>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6295430" y="8056421"/>
            <a:ext cx="1368000" cy="857233"/>
            <a:chOff x="6295430" y="8056421"/>
            <a:chExt cx="1368000" cy="857233"/>
          </a:xfrm>
        </xdr:grpSpPr>
        <xdr:sp macro="" textlink="">
          <xdr:nvSpPr>
            <xdr:cNvPr id="4" name="Rectangle 10">
              <a:extLst>
                <a:ext uri="{FF2B5EF4-FFF2-40B4-BE49-F238E27FC236}">
                  <a16:creationId xmlns:a16="http://schemas.microsoft.com/office/drawing/2014/main" id="{00000000-0008-0000-0200-000004000000}"/>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a:extLst>
                <a:ext uri="{FF2B5EF4-FFF2-40B4-BE49-F238E27FC236}">
                  <a16:creationId xmlns:a16="http://schemas.microsoft.com/office/drawing/2014/main" id="{00000000-0008-0000-0200-000005000000}"/>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a:extLst>
                <a:ext uri="{FF2B5EF4-FFF2-40B4-BE49-F238E27FC236}">
                  <a16:creationId xmlns:a16="http://schemas.microsoft.com/office/drawing/2014/main" id="{00000000-0008-0000-0200-000003000000}"/>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3317799" y="8056421"/>
            <a:ext cx="1373847" cy="857233"/>
            <a:chOff x="3317799" y="8056421"/>
            <a:chExt cx="1373847" cy="857233"/>
          </a:xfrm>
        </xdr:grpSpPr>
        <xdr:sp macro="" textlink="">
          <xdr:nvSpPr>
            <xdr:cNvPr id="16" name="Rectangle 13">
              <a:extLst>
                <a:ext uri="{FF2B5EF4-FFF2-40B4-BE49-F238E27FC236}">
                  <a16:creationId xmlns:a16="http://schemas.microsoft.com/office/drawing/2014/main" id="{00000000-0008-0000-0200-00001000000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a:extLst>
                <a:ext uri="{FF2B5EF4-FFF2-40B4-BE49-F238E27FC236}">
                  <a16:creationId xmlns:a16="http://schemas.microsoft.com/office/drawing/2014/main" id="{00000000-0008-0000-0200-000011000000}"/>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266494</xdr:colOff>
      <xdr:row>45</xdr:row>
      <xdr:rowOff>148222</xdr:rowOff>
    </xdr:from>
    <xdr:to>
      <xdr:col>6</xdr:col>
      <xdr:colOff>4387109</xdr:colOff>
      <xdr:row>55</xdr:row>
      <xdr:rowOff>142727</xdr:rowOff>
    </xdr:to>
    <xdr:grpSp>
      <xdr:nvGrpSpPr>
        <xdr:cNvPr id="2" name="グループ化 1">
          <a:extLst>
            <a:ext uri="{FF2B5EF4-FFF2-40B4-BE49-F238E27FC236}">
              <a16:creationId xmlns:a16="http://schemas.microsoft.com/office/drawing/2014/main" id="{E80CBD21-0267-49C3-A48D-EE78475C4673}"/>
            </a:ext>
          </a:extLst>
        </xdr:cNvPr>
        <xdr:cNvGrpSpPr/>
      </xdr:nvGrpSpPr>
      <xdr:grpSpPr>
        <a:xfrm>
          <a:off x="1668574" y="7920622"/>
          <a:ext cx="5545555" cy="1670905"/>
          <a:chOff x="1831907" y="7494568"/>
          <a:chExt cx="6009026" cy="1734183"/>
        </a:xfrm>
      </xdr:grpSpPr>
      <xdr:sp macro="" textlink="">
        <xdr:nvSpPr>
          <xdr:cNvPr id="3" name="Rectangle 1">
            <a:extLst>
              <a:ext uri="{FF2B5EF4-FFF2-40B4-BE49-F238E27FC236}">
                <a16:creationId xmlns:a16="http://schemas.microsoft.com/office/drawing/2014/main" id="{CFD464CB-58C8-4896-B4B7-B1FB91F0F76A}"/>
              </a:ext>
            </a:extLst>
          </xdr:cNvPr>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4" name="グループ化 3">
            <a:extLst>
              <a:ext uri="{FF2B5EF4-FFF2-40B4-BE49-F238E27FC236}">
                <a16:creationId xmlns:a16="http://schemas.microsoft.com/office/drawing/2014/main" id="{857FC9A6-A0BE-4299-972B-63D3EAAD81B0}"/>
              </a:ext>
            </a:extLst>
          </xdr:cNvPr>
          <xdr:cNvGrpSpPr/>
        </xdr:nvGrpSpPr>
        <xdr:grpSpPr>
          <a:xfrm>
            <a:off x="4809538" y="8056421"/>
            <a:ext cx="1368000" cy="857233"/>
            <a:chOff x="4809538" y="8056421"/>
            <a:chExt cx="1368000" cy="857233"/>
          </a:xfrm>
        </xdr:grpSpPr>
        <xdr:sp macro="" textlink="">
          <xdr:nvSpPr>
            <xdr:cNvPr id="20" name="Rectangle 4">
              <a:extLst>
                <a:ext uri="{FF2B5EF4-FFF2-40B4-BE49-F238E27FC236}">
                  <a16:creationId xmlns:a16="http://schemas.microsoft.com/office/drawing/2014/main" id="{1CE45B46-DDB5-4B1D-83E3-7A8F56D7BC0D}"/>
                </a:ext>
              </a:extLst>
            </xdr:cNvPr>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1" name="Rectangle 6">
              <a:extLst>
                <a:ext uri="{FF2B5EF4-FFF2-40B4-BE49-F238E27FC236}">
                  <a16:creationId xmlns:a16="http://schemas.microsoft.com/office/drawing/2014/main" id="{99FE26B2-3419-4511-BF2E-B8CE67EA6E76}"/>
                </a:ext>
              </a:extLst>
            </xdr:cNvPr>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5" name="グループ化 4">
            <a:extLst>
              <a:ext uri="{FF2B5EF4-FFF2-40B4-BE49-F238E27FC236}">
                <a16:creationId xmlns:a16="http://schemas.microsoft.com/office/drawing/2014/main" id="{DE6D3C53-9064-4EB2-9904-86A6B0D22E95}"/>
              </a:ext>
            </a:extLst>
          </xdr:cNvPr>
          <xdr:cNvGrpSpPr/>
        </xdr:nvGrpSpPr>
        <xdr:grpSpPr>
          <a:xfrm>
            <a:off x="6295430" y="8056421"/>
            <a:ext cx="1368000" cy="857233"/>
            <a:chOff x="6295430" y="8056421"/>
            <a:chExt cx="1368000" cy="857233"/>
          </a:xfrm>
        </xdr:grpSpPr>
        <xdr:sp macro="" textlink="">
          <xdr:nvSpPr>
            <xdr:cNvPr id="17" name="Rectangle 10">
              <a:extLst>
                <a:ext uri="{FF2B5EF4-FFF2-40B4-BE49-F238E27FC236}">
                  <a16:creationId xmlns:a16="http://schemas.microsoft.com/office/drawing/2014/main" id="{4CC5992A-D253-401B-98D9-2D132EBBF559}"/>
                </a:ext>
              </a:extLst>
            </xdr:cNvPr>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18" name="Rectangle 11">
              <a:extLst>
                <a:ext uri="{FF2B5EF4-FFF2-40B4-BE49-F238E27FC236}">
                  <a16:creationId xmlns:a16="http://schemas.microsoft.com/office/drawing/2014/main" id="{28F8E181-0FA3-4EF7-9A66-F2D7A4774EEB}"/>
                </a:ext>
              </a:extLst>
            </xdr:cNvPr>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19" name="Rectangle 8">
              <a:extLst>
                <a:ext uri="{FF2B5EF4-FFF2-40B4-BE49-F238E27FC236}">
                  <a16:creationId xmlns:a16="http://schemas.microsoft.com/office/drawing/2014/main" id="{6D0A00F1-1ABA-4835-9E70-CF29259245D8}"/>
                </a:ext>
              </a:extLst>
            </xdr:cNvPr>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6" name="グループ化 5">
            <a:extLst>
              <a:ext uri="{FF2B5EF4-FFF2-40B4-BE49-F238E27FC236}">
                <a16:creationId xmlns:a16="http://schemas.microsoft.com/office/drawing/2014/main" id="{3C177E2C-BADB-4A31-A0E5-69B7B85C6B48}"/>
              </a:ext>
            </a:extLst>
          </xdr:cNvPr>
          <xdr:cNvGrpSpPr/>
        </xdr:nvGrpSpPr>
        <xdr:grpSpPr>
          <a:xfrm>
            <a:off x="3317799" y="8056421"/>
            <a:ext cx="1373847" cy="857233"/>
            <a:chOff x="3317799" y="8056421"/>
            <a:chExt cx="1373847" cy="857233"/>
          </a:xfrm>
        </xdr:grpSpPr>
        <xdr:sp macro="" textlink="">
          <xdr:nvSpPr>
            <xdr:cNvPr id="15" name="Rectangle 13">
              <a:extLst>
                <a:ext uri="{FF2B5EF4-FFF2-40B4-BE49-F238E27FC236}">
                  <a16:creationId xmlns:a16="http://schemas.microsoft.com/office/drawing/2014/main" id="{86DD371F-0DAD-44FA-AF29-66FDE9FD2380}"/>
                </a:ext>
              </a:extLst>
            </xdr:cNvPr>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6" name="Rectangle 15">
              <a:extLst>
                <a:ext uri="{FF2B5EF4-FFF2-40B4-BE49-F238E27FC236}">
                  <a16:creationId xmlns:a16="http://schemas.microsoft.com/office/drawing/2014/main" id="{9AEA164B-84E9-4B7B-8540-5232A379DA36}"/>
                </a:ext>
              </a:extLst>
            </xdr:cNvPr>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7" name="テキスト ボックス 6">
            <a:extLst>
              <a:ext uri="{FF2B5EF4-FFF2-40B4-BE49-F238E27FC236}">
                <a16:creationId xmlns:a16="http://schemas.microsoft.com/office/drawing/2014/main" id="{CF69240D-EB36-469B-8C25-AD52881F6CE3}"/>
              </a:ext>
            </a:extLst>
          </xdr:cNvPr>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8" name="テキスト ボックス 7">
            <a:extLst>
              <a:ext uri="{FF2B5EF4-FFF2-40B4-BE49-F238E27FC236}">
                <a16:creationId xmlns:a16="http://schemas.microsoft.com/office/drawing/2014/main" id="{0175E609-AC9D-4B1B-A625-C71643184AD2}"/>
              </a:ext>
            </a:extLst>
          </xdr:cNvPr>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9" name="テキスト ボックス 8">
            <a:extLst>
              <a:ext uri="{FF2B5EF4-FFF2-40B4-BE49-F238E27FC236}">
                <a16:creationId xmlns:a16="http://schemas.microsoft.com/office/drawing/2014/main" id="{26F46051-9AC6-4B6A-8B9D-B6D69497A3A5}"/>
              </a:ext>
            </a:extLst>
          </xdr:cNvPr>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0" name="テキスト ボックス 9">
            <a:extLst>
              <a:ext uri="{FF2B5EF4-FFF2-40B4-BE49-F238E27FC236}">
                <a16:creationId xmlns:a16="http://schemas.microsoft.com/office/drawing/2014/main" id="{65198215-4340-456D-91DE-1C79F64977D9}"/>
              </a:ext>
            </a:extLst>
          </xdr:cNvPr>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1" name="テキスト ボックス 10">
            <a:extLst>
              <a:ext uri="{FF2B5EF4-FFF2-40B4-BE49-F238E27FC236}">
                <a16:creationId xmlns:a16="http://schemas.microsoft.com/office/drawing/2014/main" id="{A24E8D83-A15B-4C16-A752-C01FFF835CDC}"/>
              </a:ext>
            </a:extLst>
          </xdr:cNvPr>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12" name="テキスト ボックス 11">
            <a:extLst>
              <a:ext uri="{FF2B5EF4-FFF2-40B4-BE49-F238E27FC236}">
                <a16:creationId xmlns:a16="http://schemas.microsoft.com/office/drawing/2014/main" id="{020EDE6F-EE8D-4B98-99DF-C042B995A284}"/>
              </a:ext>
            </a:extLst>
          </xdr:cNvPr>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13" name="テキスト ボックス 12">
            <a:extLst>
              <a:ext uri="{FF2B5EF4-FFF2-40B4-BE49-F238E27FC236}">
                <a16:creationId xmlns:a16="http://schemas.microsoft.com/office/drawing/2014/main" id="{42C045EF-FDBD-46D1-8C35-824E17916433}"/>
              </a:ext>
            </a:extLst>
          </xdr:cNvPr>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14" name="テキスト ボックス 13">
            <a:extLst>
              <a:ext uri="{FF2B5EF4-FFF2-40B4-BE49-F238E27FC236}">
                <a16:creationId xmlns:a16="http://schemas.microsoft.com/office/drawing/2014/main" id="{033E6C3C-D74C-4F92-977D-E464FCA776DA}"/>
              </a:ext>
            </a:extLst>
          </xdr:cNvPr>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2"/>
  <sheetViews>
    <sheetView tabSelected="1" view="pageBreakPreview" zoomScaleNormal="100" zoomScaleSheetLayoutView="100" workbookViewId="0">
      <selection activeCell="B1" sqref="B1"/>
    </sheetView>
  </sheetViews>
  <sheetFormatPr defaultRowHeight="13.2" x14ac:dyDescent="0.2"/>
  <cols>
    <col min="1" max="1" width="1.44140625" customWidth="1"/>
    <col min="2" max="2" width="5.33203125" customWidth="1"/>
    <col min="3" max="3" width="4.77734375" customWidth="1"/>
    <col min="4" max="4" width="25.6640625" customWidth="1"/>
    <col min="5" max="5" width="1.44140625" customWidth="1"/>
    <col min="6" max="6" width="44.21875" customWidth="1"/>
    <col min="7" max="7" width="2" customWidth="1"/>
    <col min="8" max="8" width="2.21875" customWidth="1"/>
    <col min="9" max="9" width="2" customWidth="1"/>
    <col min="10" max="10" width="0" hidden="1" customWidth="1"/>
  </cols>
  <sheetData>
    <row r="1" spans="2:10" x14ac:dyDescent="0.2">
      <c r="F1" s="32" t="s">
        <v>248</v>
      </c>
    </row>
    <row r="2" spans="2:10" ht="13.8" thickBot="1" x14ac:dyDescent="0.25"/>
    <row r="3" spans="2:10" x14ac:dyDescent="0.2">
      <c r="B3" s="3"/>
      <c r="C3" s="4"/>
      <c r="D3" s="4"/>
      <c r="E3" s="4"/>
      <c r="F3" s="4"/>
      <c r="G3" s="4"/>
      <c r="H3" s="33"/>
    </row>
    <row r="4" spans="2:10" x14ac:dyDescent="0.2">
      <c r="B4" s="6" t="s">
        <v>0</v>
      </c>
      <c r="H4" s="7"/>
    </row>
    <row r="5" spans="2:10" x14ac:dyDescent="0.2">
      <c r="B5" s="8"/>
      <c r="H5" s="7"/>
    </row>
    <row r="6" spans="2:10" ht="15" thickBot="1" x14ac:dyDescent="0.25">
      <c r="B6" s="99" t="s">
        <v>244</v>
      </c>
      <c r="C6" s="100"/>
      <c r="D6" s="96"/>
      <c r="F6" s="97"/>
      <c r="H6" s="7"/>
    </row>
    <row r="7" spans="2:10" ht="15" thickBot="1" x14ac:dyDescent="0.25">
      <c r="B7" s="101"/>
      <c r="C7" s="100" t="s">
        <v>231</v>
      </c>
      <c r="D7" s="96"/>
      <c r="F7" s="97"/>
      <c r="H7" s="7"/>
    </row>
    <row r="8" spans="2:10" ht="15" thickBot="1" x14ac:dyDescent="0.25">
      <c r="B8" s="102"/>
      <c r="C8" s="100" t="s">
        <v>245</v>
      </c>
      <c r="D8" s="96"/>
      <c r="F8" s="97"/>
      <c r="H8" s="7"/>
    </row>
    <row r="9" spans="2:10" x14ac:dyDescent="0.2">
      <c r="B9" s="8"/>
      <c r="H9" s="7"/>
    </row>
    <row r="10" spans="2:10" ht="14.4" x14ac:dyDescent="0.2">
      <c r="B10" s="9" t="s">
        <v>196</v>
      </c>
      <c r="H10" s="7"/>
    </row>
    <row r="11" spans="2:10" x14ac:dyDescent="0.2">
      <c r="B11" s="8"/>
      <c r="H11" s="7"/>
    </row>
    <row r="12" spans="2:10" ht="13.8" thickBot="1" x14ac:dyDescent="0.25">
      <c r="B12" s="8"/>
      <c r="H12" s="7"/>
    </row>
    <row r="13" spans="2:10" ht="13.8" thickBot="1" x14ac:dyDescent="0.25">
      <c r="B13" s="8"/>
      <c r="C13" t="s">
        <v>1</v>
      </c>
      <c r="F13" s="50"/>
      <c r="H13" s="7"/>
    </row>
    <row r="14" spans="2:10" ht="13.8" thickBot="1" x14ac:dyDescent="0.25">
      <c r="B14" s="8"/>
      <c r="H14" s="7"/>
    </row>
    <row r="15" spans="2:10" ht="13.8" thickBot="1" x14ac:dyDescent="0.25">
      <c r="B15" s="8"/>
      <c r="C15" t="s">
        <v>2</v>
      </c>
      <c r="F15" s="51"/>
      <c r="H15" s="7"/>
      <c r="J15" t="s">
        <v>17</v>
      </c>
    </row>
    <row r="16" spans="2:10" ht="13.8" thickBot="1" x14ac:dyDescent="0.25">
      <c r="B16" s="8"/>
      <c r="D16" t="s">
        <v>3</v>
      </c>
      <c r="F16" s="1"/>
      <c r="H16" s="7"/>
      <c r="J16" t="s">
        <v>18</v>
      </c>
    </row>
    <row r="17" spans="2:10" x14ac:dyDescent="0.2">
      <c r="B17" s="8"/>
      <c r="H17" s="7"/>
      <c r="J17" t="s">
        <v>19</v>
      </c>
    </row>
    <row r="18" spans="2:10" ht="13.8" thickBot="1" x14ac:dyDescent="0.25">
      <c r="B18" s="8"/>
      <c r="C18" t="s">
        <v>4</v>
      </c>
      <c r="H18" s="7"/>
    </row>
    <row r="19" spans="2:10" ht="13.8" thickBot="1" x14ac:dyDescent="0.25">
      <c r="B19" s="8"/>
      <c r="C19" t="s">
        <v>5</v>
      </c>
      <c r="F19" s="51"/>
      <c r="H19" s="7"/>
    </row>
    <row r="20" spans="2:10" ht="13.8" thickBot="1" x14ac:dyDescent="0.25">
      <c r="B20" s="8"/>
      <c r="C20" t="s">
        <v>6</v>
      </c>
      <c r="F20" s="51"/>
      <c r="H20" s="7"/>
    </row>
    <row r="21" spans="2:10" ht="13.8" thickBot="1" x14ac:dyDescent="0.25">
      <c r="B21" s="8"/>
      <c r="C21" t="s">
        <v>7</v>
      </c>
      <c r="F21" s="51"/>
      <c r="H21" s="7"/>
    </row>
    <row r="22" spans="2:10" ht="13.8" thickBot="1" x14ac:dyDescent="0.25">
      <c r="B22" s="8"/>
      <c r="C22" t="s">
        <v>8</v>
      </c>
      <c r="H22" s="7"/>
    </row>
    <row r="23" spans="2:10" ht="13.8" thickBot="1" x14ac:dyDescent="0.25">
      <c r="B23" s="8"/>
      <c r="D23" t="s">
        <v>9</v>
      </c>
      <c r="F23" s="51"/>
      <c r="H23" s="7"/>
    </row>
    <row r="24" spans="2:10" ht="13.8" thickBot="1" x14ac:dyDescent="0.25">
      <c r="B24" s="8"/>
      <c r="D24" t="s">
        <v>10</v>
      </c>
      <c r="F24" s="1"/>
      <c r="H24" s="7"/>
    </row>
    <row r="25" spans="2:10" ht="13.8" thickBot="1" x14ac:dyDescent="0.25">
      <c r="B25" s="8"/>
      <c r="D25" t="s">
        <v>11</v>
      </c>
      <c r="F25" s="51"/>
      <c r="H25" s="7"/>
    </row>
    <row r="26" spans="2:10" ht="13.8" thickBot="1" x14ac:dyDescent="0.25">
      <c r="B26" s="8"/>
      <c r="D26" t="s">
        <v>12</v>
      </c>
      <c r="F26" s="51"/>
      <c r="H26" s="7"/>
    </row>
    <row r="27" spans="2:10" ht="13.8" thickBot="1" x14ac:dyDescent="0.25">
      <c r="B27" s="8"/>
      <c r="D27" t="s">
        <v>13</v>
      </c>
      <c r="F27" s="51"/>
      <c r="H27" s="7"/>
    </row>
    <row r="28" spans="2:10" ht="13.8" thickBot="1" x14ac:dyDescent="0.25">
      <c r="B28" s="8"/>
      <c r="D28" t="s">
        <v>14</v>
      </c>
      <c r="F28" s="51"/>
      <c r="H28" s="7"/>
    </row>
    <row r="29" spans="2:10" x14ac:dyDescent="0.2">
      <c r="B29" s="8"/>
      <c r="H29" s="7"/>
    </row>
    <row r="30" spans="2:10" ht="13.8" thickBot="1" x14ac:dyDescent="0.25">
      <c r="B30" s="8"/>
      <c r="C30" t="s">
        <v>15</v>
      </c>
      <c r="H30" s="7"/>
    </row>
    <row r="31" spans="2:10" ht="13.8" thickBot="1" x14ac:dyDescent="0.25">
      <c r="B31" s="8"/>
      <c r="D31" t="s">
        <v>16</v>
      </c>
      <c r="F31" s="51"/>
      <c r="H31" s="7"/>
    </row>
    <row r="32" spans="2:10" ht="13.8" thickBot="1" x14ac:dyDescent="0.25">
      <c r="B32" s="34"/>
      <c r="C32" s="35"/>
      <c r="D32" s="35"/>
      <c r="E32" s="35"/>
      <c r="F32" s="35"/>
      <c r="G32" s="35"/>
      <c r="H32" s="36"/>
    </row>
  </sheetData>
  <sheetProtection algorithmName="SHA-512" hashValue="68wI6Ghp4s4unbgR/booXtP3drJkaydlHEwDu/Optdxi9JVW6tQSOpxjZmMPMAPPW62Rf+85b69PX7mN6/+msA==" saltValue="hyg/9jV7/fRXGsBBrUSaGQ==" spinCount="100000" sheet="1" objects="1" scenarios="1"/>
  <phoneticPr fontId="3"/>
  <dataValidations count="1">
    <dataValidation type="list" allowBlank="1" showInputMessage="1" showErrorMessage="1" sqref="F15" xr:uid="{00000000-0002-0000-0000-000000000000}">
      <formula1>$J$14:$J$17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100" zoomScaleSheetLayoutView="100" workbookViewId="0"/>
  </sheetViews>
  <sheetFormatPr defaultRowHeight="13.2" x14ac:dyDescent="0.2"/>
  <cols>
    <col min="1" max="1" width="2.109375" customWidth="1"/>
    <col min="2" max="2" width="105.77734375" customWidth="1"/>
    <col min="3" max="3" width="2" customWidth="1"/>
    <col min="4" max="4" width="3" customWidth="1"/>
    <col min="5" max="12" width="2.77734375" customWidth="1"/>
  </cols>
  <sheetData>
    <row r="1" spans="2:2" ht="13.8" thickBot="1" x14ac:dyDescent="0.25"/>
    <row r="2" spans="2:2" ht="220.5" customHeight="1" thickTop="1" thickBot="1" x14ac:dyDescent="0.25">
      <c r="B2" s="46" t="s">
        <v>219</v>
      </c>
    </row>
    <row r="3" spans="2:2" ht="13.8" thickTop="1" x14ac:dyDescent="0.2"/>
    <row r="4" spans="2:2" ht="27" customHeight="1" x14ac:dyDescent="0.2">
      <c r="B4" s="41" t="s">
        <v>208</v>
      </c>
    </row>
    <row r="6" spans="2:2" ht="58.5" customHeight="1" x14ac:dyDescent="0.2">
      <c r="B6" s="92" t="s">
        <v>246</v>
      </c>
    </row>
    <row r="8" spans="2:2" ht="255" customHeight="1" x14ac:dyDescent="0.2">
      <c r="B8" s="92" t="s">
        <v>238</v>
      </c>
    </row>
    <row r="10" spans="2:2" ht="142.5" customHeight="1" x14ac:dyDescent="0.2">
      <c r="B10" s="41" t="s">
        <v>209</v>
      </c>
    </row>
    <row r="12" spans="2:2" ht="69.75" customHeight="1" x14ac:dyDescent="0.2">
      <c r="B12" s="41" t="s">
        <v>210</v>
      </c>
    </row>
  </sheetData>
  <sheetProtection algorithmName="SHA-512" hashValue="Ek7Ld6pTYO2Q3HP4HQfhQs013GSW4IiuFKknAsblxVph6TrSO9j3X9Ap2sbYNKwlVZuyT5YrnK6biu/SD6774A==" saltValue="6SetDxXvtvL3eR/LIF2sSg==" spinCount="100000" sheet="1" objects="1" scenarios="1"/>
  <phoneticPr fontId="3"/>
  <pageMargins left="0.7" right="0.7" top="0.75" bottom="0.75" header="0.3" footer="0.3"/>
  <pageSetup paperSize="9" scale="81" orientation="portrait" horizontalDpi="300" verticalDpi="300"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127"/>
  <sheetViews>
    <sheetView view="pageBreakPreview" zoomScaleNormal="100" zoomScaleSheetLayoutView="100" workbookViewId="0">
      <selection activeCell="C2" sqref="C2"/>
    </sheetView>
  </sheetViews>
  <sheetFormatPr defaultRowHeight="13.2" x14ac:dyDescent="0.2"/>
  <cols>
    <col min="1" max="2" width="1.21875" customWidth="1"/>
    <col min="3" max="3" width="7.33203125" customWidth="1"/>
    <col min="4" max="4" width="4.6640625" customWidth="1"/>
    <col min="5" max="5" width="6" customWidth="1"/>
    <col min="6" max="6" width="24.77734375" customWidth="1"/>
    <col min="7" max="7" width="60" customWidth="1"/>
    <col min="8" max="8" width="10.109375" customWidth="1"/>
    <col min="11" max="11" width="1.77734375" customWidth="1"/>
    <col min="12" max="12" width="9" hidden="1" customWidth="1"/>
  </cols>
  <sheetData>
    <row r="2" spans="3:10" ht="13.8" thickBot="1" x14ac:dyDescent="0.25"/>
    <row r="3" spans="3:10" x14ac:dyDescent="0.2">
      <c r="C3" s="3"/>
      <c r="D3" s="4"/>
      <c r="E3" s="4"/>
      <c r="F3" s="4"/>
      <c r="G3" s="4"/>
      <c r="H3" s="4"/>
      <c r="I3" s="4"/>
      <c r="J3" s="5" t="str">
        <f>'「GISユニット」製品 申請書'!F1</f>
        <v>バージョン：V3.8(2023/4/1)版</v>
      </c>
    </row>
    <row r="4" spans="3:10" x14ac:dyDescent="0.2">
      <c r="C4" s="6" t="s">
        <v>0</v>
      </c>
      <c r="J4" s="7"/>
    </row>
    <row r="5" spans="3:10" x14ac:dyDescent="0.2">
      <c r="C5" s="8"/>
      <c r="J5" s="7"/>
    </row>
    <row r="6" spans="3:10" x14ac:dyDescent="0.2">
      <c r="C6" s="8"/>
      <c r="J6" s="7"/>
    </row>
    <row r="7" spans="3:10" ht="14.4" x14ac:dyDescent="0.2">
      <c r="C7" s="48" t="s">
        <v>214</v>
      </c>
      <c r="J7" s="7"/>
    </row>
    <row r="8" spans="3:10" x14ac:dyDescent="0.2">
      <c r="C8" s="8"/>
      <c r="J8" s="7"/>
    </row>
    <row r="9" spans="3:10" ht="13.8" thickBot="1" x14ac:dyDescent="0.25">
      <c r="C9" s="8"/>
      <c r="E9" s="93" t="s">
        <v>230</v>
      </c>
      <c r="F9" s="56"/>
      <c r="J9" s="7"/>
    </row>
    <row r="10" spans="3:10" ht="13.8" thickBot="1" x14ac:dyDescent="0.25">
      <c r="C10" s="8"/>
      <c r="E10" s="72"/>
      <c r="F10" s="94" t="s">
        <v>231</v>
      </c>
      <c r="J10" s="7"/>
    </row>
    <row r="11" spans="3:10" ht="13.8" thickBot="1" x14ac:dyDescent="0.25">
      <c r="C11" s="8"/>
      <c r="E11" s="73"/>
      <c r="F11" s="94" t="s">
        <v>245</v>
      </c>
      <c r="J11" s="7"/>
    </row>
    <row r="12" spans="3:10" ht="13.8" thickBot="1" x14ac:dyDescent="0.25">
      <c r="C12" s="8"/>
      <c r="J12" s="7"/>
    </row>
    <row r="13" spans="3:10" ht="13.8" thickBot="1" x14ac:dyDescent="0.25">
      <c r="C13" s="8"/>
      <c r="E13" t="s">
        <v>27</v>
      </c>
      <c r="G13" s="91"/>
      <c r="H13" s="57" t="s">
        <v>206</v>
      </c>
      <c r="J13" s="7"/>
    </row>
    <row r="14" spans="3:10" x14ac:dyDescent="0.2">
      <c r="C14" s="8"/>
      <c r="J14" s="7"/>
    </row>
    <row r="15" spans="3:10" x14ac:dyDescent="0.2">
      <c r="C15" s="8"/>
      <c r="E15" s="58" t="s">
        <v>249</v>
      </c>
      <c r="J15" s="7"/>
    </row>
    <row r="16" spans="3:10" x14ac:dyDescent="0.2">
      <c r="C16" s="10" t="s">
        <v>28</v>
      </c>
      <c r="D16" s="59"/>
      <c r="E16" s="59"/>
      <c r="F16" s="59"/>
      <c r="G16" s="59"/>
      <c r="H16" s="59"/>
      <c r="I16" s="59"/>
      <c r="J16" s="11"/>
    </row>
    <row r="17" spans="3:10" x14ac:dyDescent="0.2">
      <c r="C17" s="8"/>
      <c r="G17" s="58" t="s">
        <v>250</v>
      </c>
      <c r="J17" s="7"/>
    </row>
    <row r="18" spans="3:10" x14ac:dyDescent="0.2">
      <c r="C18" s="8"/>
      <c r="G18" s="60" t="s">
        <v>222</v>
      </c>
      <c r="J18" s="7"/>
    </row>
    <row r="19" spans="3:10" x14ac:dyDescent="0.2">
      <c r="C19" s="8"/>
      <c r="G19" s="60" t="s">
        <v>239</v>
      </c>
      <c r="J19" s="7"/>
    </row>
    <row r="20" spans="3:10" x14ac:dyDescent="0.2">
      <c r="C20" s="8"/>
      <c r="J20" s="7"/>
    </row>
    <row r="21" spans="3:10" x14ac:dyDescent="0.2">
      <c r="C21" s="10" t="s">
        <v>197</v>
      </c>
      <c r="D21" s="59"/>
      <c r="E21" s="59"/>
      <c r="F21" s="59"/>
      <c r="G21" s="59"/>
      <c r="H21" s="59"/>
      <c r="I21" s="59"/>
      <c r="J21" s="11"/>
    </row>
    <row r="22" spans="3:10" ht="13.8" thickBot="1" x14ac:dyDescent="0.25">
      <c r="C22" s="8"/>
      <c r="J22" s="7"/>
    </row>
    <row r="23" spans="3:10" ht="13.8" thickBot="1" x14ac:dyDescent="0.25">
      <c r="C23" s="8"/>
      <c r="E23" t="s">
        <v>29</v>
      </c>
      <c r="G23" s="78">
        <f>'「GISユニット」製品 申請書'!F13</f>
        <v>0</v>
      </c>
      <c r="J23" s="7"/>
    </row>
    <row r="24" spans="3:10" ht="13.8" thickBot="1" x14ac:dyDescent="0.25">
      <c r="C24" s="8"/>
      <c r="J24" s="7"/>
    </row>
    <row r="25" spans="3:10" ht="13.8" thickBot="1" x14ac:dyDescent="0.25">
      <c r="C25" s="8"/>
      <c r="E25" t="s">
        <v>30</v>
      </c>
      <c r="G25" s="79">
        <f>'「GISユニット」製品 申請書'!F15</f>
        <v>0</v>
      </c>
      <c r="J25" s="7"/>
    </row>
    <row r="26" spans="3:10" x14ac:dyDescent="0.2">
      <c r="C26" s="8"/>
      <c r="J26" s="7"/>
    </row>
    <row r="27" spans="3:10" ht="13.8" thickBot="1" x14ac:dyDescent="0.25">
      <c r="C27" s="8"/>
      <c r="E27" t="s">
        <v>4</v>
      </c>
      <c r="J27" s="7"/>
    </row>
    <row r="28" spans="3:10" ht="13.8" thickBot="1" x14ac:dyDescent="0.25">
      <c r="C28" s="8"/>
      <c r="E28" t="s">
        <v>31</v>
      </c>
      <c r="G28" s="79">
        <f>'「GISユニット」製品 申請書'!F19</f>
        <v>0</v>
      </c>
      <c r="H28" t="s">
        <v>43</v>
      </c>
      <c r="J28" s="7"/>
    </row>
    <row r="29" spans="3:10" ht="13.8" thickBot="1" x14ac:dyDescent="0.25">
      <c r="C29" s="8"/>
      <c r="E29" t="s">
        <v>32</v>
      </c>
      <c r="G29" s="79">
        <f>'「GISユニット」製品 申請書'!F20</f>
        <v>0</v>
      </c>
      <c r="H29" t="s">
        <v>207</v>
      </c>
      <c r="J29" s="7"/>
    </row>
    <row r="30" spans="3:10" ht="13.8" thickBot="1" x14ac:dyDescent="0.25">
      <c r="C30" s="8"/>
      <c r="E30" t="s">
        <v>33</v>
      </c>
      <c r="G30" s="79">
        <f>'「GISユニット」製品 申請書'!F21</f>
        <v>0</v>
      </c>
      <c r="H30" t="s">
        <v>44</v>
      </c>
      <c r="J30" s="7"/>
    </row>
    <row r="31" spans="3:10" x14ac:dyDescent="0.2">
      <c r="C31" s="8"/>
      <c r="H31" t="s">
        <v>45</v>
      </c>
      <c r="J31" s="7"/>
    </row>
    <row r="32" spans="3:10" ht="13.8" thickBot="1" x14ac:dyDescent="0.25">
      <c r="C32" s="8"/>
      <c r="E32" t="s">
        <v>34</v>
      </c>
      <c r="J32" s="7"/>
    </row>
    <row r="33" spans="3:12" ht="13.8" thickBot="1" x14ac:dyDescent="0.25">
      <c r="C33" s="8"/>
      <c r="E33" t="s">
        <v>36</v>
      </c>
      <c r="G33" s="79">
        <f>'「GISユニット」製品 申請書'!F31</f>
        <v>0</v>
      </c>
      <c r="H33" t="s">
        <v>204</v>
      </c>
      <c r="J33" s="7"/>
    </row>
    <row r="34" spans="3:12" ht="13.8" thickBot="1" x14ac:dyDescent="0.25">
      <c r="C34" s="8"/>
      <c r="E34" t="s">
        <v>35</v>
      </c>
      <c r="G34" s="1"/>
      <c r="H34" s="61" t="s">
        <v>232</v>
      </c>
      <c r="J34" s="7"/>
    </row>
    <row r="35" spans="3:12" ht="13.8" thickBot="1" x14ac:dyDescent="0.25">
      <c r="C35" s="8"/>
      <c r="E35" t="s">
        <v>37</v>
      </c>
      <c r="G35" s="1"/>
      <c r="H35" s="61" t="s">
        <v>232</v>
      </c>
      <c r="J35" s="7"/>
    </row>
    <row r="36" spans="3:12" ht="13.8" thickBot="1" x14ac:dyDescent="0.25">
      <c r="C36" s="8"/>
      <c r="E36" t="s">
        <v>38</v>
      </c>
      <c r="G36" s="1"/>
      <c r="H36" s="61" t="s">
        <v>233</v>
      </c>
      <c r="J36" s="7"/>
    </row>
    <row r="37" spans="3:12" ht="13.8" thickBot="1" x14ac:dyDescent="0.25">
      <c r="C37" s="8"/>
      <c r="E37" t="s">
        <v>38</v>
      </c>
      <c r="G37" s="1"/>
      <c r="H37" s="61" t="s">
        <v>233</v>
      </c>
      <c r="J37" s="7"/>
    </row>
    <row r="38" spans="3:12" ht="13.8" thickBot="1" x14ac:dyDescent="0.25">
      <c r="C38" s="8"/>
      <c r="J38" s="7"/>
    </row>
    <row r="39" spans="3:12" ht="13.8" thickBot="1" x14ac:dyDescent="0.25">
      <c r="C39" s="8"/>
      <c r="E39" t="s">
        <v>39</v>
      </c>
      <c r="G39" s="51"/>
      <c r="H39" t="s">
        <v>203</v>
      </c>
      <c r="J39" s="7"/>
    </row>
    <row r="40" spans="3:12" ht="13.8" thickBot="1" x14ac:dyDescent="0.25">
      <c r="C40" s="8"/>
      <c r="J40" s="7"/>
    </row>
    <row r="41" spans="3:12" ht="13.8" thickBot="1" x14ac:dyDescent="0.25">
      <c r="C41" s="8"/>
      <c r="E41" t="s">
        <v>40</v>
      </c>
      <c r="G41" s="50"/>
      <c r="J41" s="7"/>
    </row>
    <row r="42" spans="3:12" ht="13.8" thickBot="1" x14ac:dyDescent="0.25">
      <c r="C42" s="8"/>
      <c r="J42" s="7"/>
    </row>
    <row r="43" spans="3:12" ht="13.8" thickBot="1" x14ac:dyDescent="0.25">
      <c r="C43" s="8"/>
      <c r="E43" t="s">
        <v>41</v>
      </c>
      <c r="G43" s="51"/>
      <c r="J43" s="7"/>
    </row>
    <row r="44" spans="3:12" ht="13.8" thickBot="1" x14ac:dyDescent="0.25">
      <c r="C44" s="8"/>
      <c r="J44" s="7"/>
    </row>
    <row r="45" spans="3:12" ht="13.8" thickBot="1" x14ac:dyDescent="0.25">
      <c r="C45" s="8"/>
      <c r="E45" t="s">
        <v>42</v>
      </c>
      <c r="G45" s="51"/>
      <c r="J45" s="7"/>
      <c r="L45" t="s">
        <v>168</v>
      </c>
    </row>
    <row r="46" spans="3:12" x14ac:dyDescent="0.2">
      <c r="C46" s="8"/>
      <c r="J46" s="7"/>
      <c r="L46" t="s">
        <v>169</v>
      </c>
    </row>
    <row r="47" spans="3:12" x14ac:dyDescent="0.2">
      <c r="C47" s="8"/>
      <c r="J47" s="7"/>
      <c r="L47" t="s">
        <v>170</v>
      </c>
    </row>
    <row r="48" spans="3:12" x14ac:dyDescent="0.2">
      <c r="C48" s="8"/>
      <c r="J48" s="7"/>
      <c r="L48" t="s">
        <v>171</v>
      </c>
    </row>
    <row r="49" spans="3:10" x14ac:dyDescent="0.2">
      <c r="C49" s="8"/>
      <c r="J49" s="7"/>
    </row>
    <row r="50" spans="3:10" x14ac:dyDescent="0.2">
      <c r="C50" s="8"/>
      <c r="J50" s="7"/>
    </row>
    <row r="51" spans="3:10" x14ac:dyDescent="0.2">
      <c r="C51" s="8"/>
      <c r="J51" s="7"/>
    </row>
    <row r="52" spans="3:10" x14ac:dyDescent="0.2">
      <c r="C52" s="8"/>
      <c r="J52" s="7"/>
    </row>
    <row r="53" spans="3:10" x14ac:dyDescent="0.2">
      <c r="C53" s="8"/>
      <c r="J53" s="7"/>
    </row>
    <row r="54" spans="3:10" x14ac:dyDescent="0.2">
      <c r="C54" s="8"/>
      <c r="J54" s="7"/>
    </row>
    <row r="55" spans="3:10" x14ac:dyDescent="0.2">
      <c r="C55" s="8"/>
      <c r="J55" s="7"/>
    </row>
    <row r="56" spans="3:10" x14ac:dyDescent="0.2">
      <c r="C56" s="8"/>
      <c r="J56" s="7"/>
    </row>
    <row r="57" spans="3:10" x14ac:dyDescent="0.2">
      <c r="C57" s="8"/>
      <c r="J57" s="7"/>
    </row>
    <row r="58" spans="3:10" ht="13.8" thickBot="1" x14ac:dyDescent="0.25">
      <c r="C58" s="8"/>
      <c r="F58" s="61" t="s">
        <v>240</v>
      </c>
      <c r="J58" s="7"/>
    </row>
    <row r="59" spans="3:10" ht="13.8" thickBot="1" x14ac:dyDescent="0.25">
      <c r="C59" s="8"/>
      <c r="F59" t="s">
        <v>22</v>
      </c>
      <c r="G59" s="1"/>
      <c r="H59" t="s">
        <v>46</v>
      </c>
      <c r="J59" s="7"/>
    </row>
    <row r="60" spans="3:10" ht="13.8" thickBot="1" x14ac:dyDescent="0.25">
      <c r="C60" s="8"/>
      <c r="F60" t="s">
        <v>23</v>
      </c>
      <c r="G60" s="1"/>
      <c r="H60" t="s">
        <v>46</v>
      </c>
      <c r="J60" s="7"/>
    </row>
    <row r="61" spans="3:10" ht="13.8" thickBot="1" x14ac:dyDescent="0.25">
      <c r="C61" s="8"/>
      <c r="F61" t="s">
        <v>24</v>
      </c>
      <c r="G61" s="1"/>
      <c r="H61" t="s">
        <v>47</v>
      </c>
      <c r="J61" s="7"/>
    </row>
    <row r="62" spans="3:10" x14ac:dyDescent="0.2">
      <c r="C62" s="8"/>
      <c r="J62" s="7"/>
    </row>
    <row r="63" spans="3:10" x14ac:dyDescent="0.2">
      <c r="C63" s="8"/>
      <c r="F63" t="s">
        <v>25</v>
      </c>
      <c r="J63" s="7"/>
    </row>
    <row r="64" spans="3:10" x14ac:dyDescent="0.2">
      <c r="C64" s="8"/>
      <c r="F64" t="s">
        <v>26</v>
      </c>
      <c r="J64" s="7"/>
    </row>
    <row r="65" spans="3:12" x14ac:dyDescent="0.2">
      <c r="C65" s="8"/>
      <c r="J65" s="7"/>
    </row>
    <row r="66" spans="3:12" x14ac:dyDescent="0.2">
      <c r="C66" s="8"/>
      <c r="E66" s="60" t="s">
        <v>199</v>
      </c>
      <c r="F66" s="61"/>
      <c r="J66" s="7"/>
    </row>
    <row r="67" spans="3:12" s="38" customFormat="1" ht="13.8" thickBot="1" x14ac:dyDescent="0.25">
      <c r="C67" s="37"/>
      <c r="D67" s="62"/>
      <c r="E67" s="63"/>
      <c r="F67" s="64"/>
      <c r="I67" s="65"/>
      <c r="J67" s="39"/>
    </row>
    <row r="68" spans="3:12" s="38" customFormat="1" ht="13.8" thickBot="1" x14ac:dyDescent="0.25">
      <c r="C68" s="37"/>
      <c r="D68" s="62"/>
      <c r="E68" s="66" t="s">
        <v>217</v>
      </c>
      <c r="F68" s="63"/>
      <c r="G68" s="89"/>
      <c r="I68" s="65"/>
      <c r="J68" s="39"/>
      <c r="L68" s="38" t="s">
        <v>237</v>
      </c>
    </row>
    <row r="69" spans="3:12" s="38" customFormat="1" ht="13.8" thickBot="1" x14ac:dyDescent="0.25">
      <c r="C69" s="37"/>
      <c r="D69" s="62"/>
      <c r="E69" s="66"/>
      <c r="F69" s="63"/>
      <c r="G69" s="62"/>
      <c r="I69" s="65"/>
      <c r="J69" s="39"/>
      <c r="L69" s="38" t="s">
        <v>201</v>
      </c>
    </row>
    <row r="70" spans="3:12" s="38" customFormat="1" ht="13.8" thickBot="1" x14ac:dyDescent="0.25">
      <c r="C70" s="37"/>
      <c r="D70" s="62"/>
      <c r="E70" s="66" t="s">
        <v>218</v>
      </c>
      <c r="F70" s="63"/>
      <c r="G70" s="90"/>
      <c r="I70" s="65"/>
      <c r="J70" s="39"/>
      <c r="L70" s="38" t="s">
        <v>202</v>
      </c>
    </row>
    <row r="71" spans="3:12" s="38" customFormat="1" x14ac:dyDescent="0.2">
      <c r="C71" s="37"/>
      <c r="D71" s="62"/>
      <c r="E71" s="66"/>
      <c r="F71" s="63"/>
      <c r="G71" s="82"/>
      <c r="I71" s="65"/>
      <c r="J71" s="39"/>
      <c r="L71" s="38" t="s">
        <v>200</v>
      </c>
    </row>
    <row r="72" spans="3:12" s="38" customFormat="1" ht="13.8" thickBot="1" x14ac:dyDescent="0.25">
      <c r="C72" s="37"/>
      <c r="D72" s="62"/>
      <c r="E72" s="63" t="s">
        <v>241</v>
      </c>
      <c r="F72" s="68"/>
      <c r="G72" s="86"/>
      <c r="H72"/>
      <c r="I72"/>
      <c r="J72" s="7"/>
      <c r="K72"/>
      <c r="L72"/>
    </row>
    <row r="73" spans="3:12" s="38" customFormat="1" ht="13.8" thickBot="1" x14ac:dyDescent="0.25">
      <c r="C73" s="37"/>
      <c r="D73" s="62"/>
      <c r="E73" s="69" t="s">
        <v>226</v>
      </c>
      <c r="F73" s="49"/>
      <c r="G73" s="87"/>
      <c r="H73"/>
      <c r="I73"/>
      <c r="J73" s="7"/>
      <c r="K73"/>
      <c r="L73" t="s">
        <v>220</v>
      </c>
    </row>
    <row r="74" spans="3:12" s="38" customFormat="1" ht="13.8" thickBot="1" x14ac:dyDescent="0.25">
      <c r="C74" s="37"/>
      <c r="D74" s="62"/>
      <c r="E74" s="69" t="s">
        <v>227</v>
      </c>
      <c r="F74" s="49"/>
      <c r="G74" s="87"/>
      <c r="H74"/>
      <c r="I74"/>
      <c r="J74" s="7"/>
      <c r="K74"/>
      <c r="L74" t="s">
        <v>221</v>
      </c>
    </row>
    <row r="75" spans="3:12" s="38" customFormat="1" ht="13.8" thickBot="1" x14ac:dyDescent="0.25">
      <c r="C75" s="37"/>
      <c r="D75" s="62"/>
      <c r="E75" s="69" t="s">
        <v>228</v>
      </c>
      <c r="F75" s="49"/>
      <c r="G75" s="88"/>
      <c r="H75"/>
      <c r="I75"/>
      <c r="J75" s="7"/>
      <c r="K75"/>
      <c r="L75"/>
    </row>
    <row r="76" spans="3:12" s="38" customFormat="1" x14ac:dyDescent="0.2">
      <c r="C76" s="37"/>
      <c r="D76" s="62"/>
      <c r="E76" s="70"/>
      <c r="F76" s="67"/>
      <c r="I76" s="65"/>
      <c r="J76" s="39"/>
    </row>
    <row r="77" spans="3:12" x14ac:dyDescent="0.2">
      <c r="C77" s="10" t="s">
        <v>198</v>
      </c>
      <c r="D77" s="59"/>
      <c r="E77" s="59"/>
      <c r="F77" s="59"/>
      <c r="G77" s="59"/>
      <c r="H77" s="59"/>
      <c r="I77" s="59"/>
      <c r="J77" s="11"/>
    </row>
    <row r="78" spans="3:12" x14ac:dyDescent="0.2">
      <c r="C78" s="8"/>
      <c r="J78" s="7"/>
    </row>
    <row r="79" spans="3:12" x14ac:dyDescent="0.2">
      <c r="C79" s="8"/>
      <c r="I79" s="71" t="s">
        <v>172</v>
      </c>
      <c r="J79" s="7"/>
    </row>
    <row r="80" spans="3:12" ht="39.75" customHeight="1" x14ac:dyDescent="0.2">
      <c r="C80" s="12" t="s">
        <v>85</v>
      </c>
      <c r="D80" s="110" t="s">
        <v>86</v>
      </c>
      <c r="E80" s="110"/>
      <c r="F80" s="110"/>
      <c r="G80" s="55" t="s">
        <v>87</v>
      </c>
      <c r="H80" s="13" t="s">
        <v>88</v>
      </c>
      <c r="I80" s="13" t="s">
        <v>89</v>
      </c>
      <c r="J80" s="14" t="s">
        <v>90</v>
      </c>
      <c r="L80" s="15" t="s">
        <v>179</v>
      </c>
    </row>
    <row r="81" spans="3:12" ht="30" customHeight="1" x14ac:dyDescent="0.2">
      <c r="C81" s="16" t="s">
        <v>48</v>
      </c>
      <c r="D81" s="111" t="s">
        <v>101</v>
      </c>
      <c r="E81" s="112"/>
      <c r="F81" s="113"/>
      <c r="G81" s="17" t="s">
        <v>134</v>
      </c>
      <c r="H81" s="18" t="s">
        <v>173</v>
      </c>
      <c r="I81" s="52"/>
      <c r="J81" s="53"/>
      <c r="L81" s="19" t="s">
        <v>180</v>
      </c>
    </row>
    <row r="82" spans="3:12" ht="31.5" customHeight="1" x14ac:dyDescent="0.2">
      <c r="C82" s="16" t="s">
        <v>49</v>
      </c>
      <c r="D82" s="20"/>
      <c r="E82" s="111" t="s">
        <v>102</v>
      </c>
      <c r="F82" s="113"/>
      <c r="G82" s="17" t="s">
        <v>135</v>
      </c>
      <c r="H82" s="18" t="s">
        <v>174</v>
      </c>
      <c r="I82" s="52"/>
      <c r="J82" s="21"/>
    </row>
    <row r="83" spans="3:12" x14ac:dyDescent="0.2">
      <c r="C83" s="16" t="s">
        <v>50</v>
      </c>
      <c r="D83" s="20"/>
      <c r="E83" s="20"/>
      <c r="F83" s="20" t="s">
        <v>103</v>
      </c>
      <c r="G83" s="17" t="s">
        <v>136</v>
      </c>
      <c r="H83" s="18" t="s">
        <v>173</v>
      </c>
      <c r="I83" s="52"/>
      <c r="J83" s="21"/>
      <c r="L83" s="19" t="s">
        <v>180</v>
      </c>
    </row>
    <row r="84" spans="3:12" x14ac:dyDescent="0.2">
      <c r="C84" s="16" t="s">
        <v>51</v>
      </c>
      <c r="D84" s="20"/>
      <c r="E84" s="20"/>
      <c r="F84" s="20" t="s">
        <v>104</v>
      </c>
      <c r="G84" s="17" t="s">
        <v>137</v>
      </c>
      <c r="H84" s="18" t="s">
        <v>173</v>
      </c>
      <c r="I84" s="52"/>
      <c r="J84" s="21"/>
      <c r="L84" s="19" t="s">
        <v>181</v>
      </c>
    </row>
    <row r="85" spans="3:12" x14ac:dyDescent="0.2">
      <c r="C85" s="16" t="s">
        <v>52</v>
      </c>
      <c r="D85" s="20"/>
      <c r="E85" s="20"/>
      <c r="F85" s="20" t="s">
        <v>105</v>
      </c>
      <c r="G85" s="17" t="s">
        <v>138</v>
      </c>
      <c r="H85" s="22" t="s">
        <v>175</v>
      </c>
      <c r="I85" s="2"/>
      <c r="J85" s="21"/>
    </row>
    <row r="86" spans="3:12" x14ac:dyDescent="0.2">
      <c r="C86" s="16" t="s">
        <v>53</v>
      </c>
      <c r="D86" s="20"/>
      <c r="E86" s="20"/>
      <c r="F86" s="20" t="s">
        <v>106</v>
      </c>
      <c r="G86" s="17" t="s">
        <v>139</v>
      </c>
      <c r="H86" s="22" t="s">
        <v>175</v>
      </c>
      <c r="I86" s="2"/>
      <c r="J86" s="21"/>
    </row>
    <row r="87" spans="3:12" x14ac:dyDescent="0.2">
      <c r="C87" s="16" t="s">
        <v>54</v>
      </c>
      <c r="D87" s="20"/>
      <c r="E87" s="20"/>
      <c r="F87" s="20" t="s">
        <v>107</v>
      </c>
      <c r="G87" s="17" t="s">
        <v>140</v>
      </c>
      <c r="H87" s="22" t="s">
        <v>175</v>
      </c>
      <c r="I87" s="2"/>
      <c r="J87" s="21"/>
    </row>
    <row r="88" spans="3:12" x14ac:dyDescent="0.2">
      <c r="C88" s="16" t="s">
        <v>55</v>
      </c>
      <c r="D88" s="20"/>
      <c r="E88" s="20"/>
      <c r="F88" s="20" t="s">
        <v>108</v>
      </c>
      <c r="G88" s="17" t="s">
        <v>141</v>
      </c>
      <c r="H88" s="22" t="s">
        <v>175</v>
      </c>
      <c r="I88" s="2"/>
      <c r="J88" s="21"/>
    </row>
    <row r="89" spans="3:12" ht="27" customHeight="1" x14ac:dyDescent="0.2">
      <c r="C89" s="16" t="s">
        <v>56</v>
      </c>
      <c r="D89" s="20"/>
      <c r="E89" s="103" t="s">
        <v>109</v>
      </c>
      <c r="F89" s="104"/>
      <c r="G89" s="17" t="s">
        <v>142</v>
      </c>
      <c r="H89" s="22" t="s">
        <v>175</v>
      </c>
      <c r="I89" s="2"/>
      <c r="J89" s="21"/>
    </row>
    <row r="90" spans="3:12" x14ac:dyDescent="0.2">
      <c r="C90" s="16" t="s">
        <v>57</v>
      </c>
      <c r="D90" s="23"/>
      <c r="E90" s="23"/>
      <c r="F90" s="23" t="s">
        <v>110</v>
      </c>
      <c r="G90" s="17" t="s">
        <v>143</v>
      </c>
      <c r="H90" s="22" t="s">
        <v>175</v>
      </c>
      <c r="I90" s="2"/>
      <c r="J90" s="21"/>
    </row>
    <row r="91" spans="3:12" ht="27.75" customHeight="1" x14ac:dyDescent="0.2">
      <c r="C91" s="16" t="s">
        <v>58</v>
      </c>
      <c r="D91" s="23"/>
      <c r="E91" s="23"/>
      <c r="F91" s="23" t="s">
        <v>111</v>
      </c>
      <c r="G91" s="17" t="s">
        <v>144</v>
      </c>
      <c r="H91" s="22" t="s">
        <v>175</v>
      </c>
      <c r="I91" s="2"/>
      <c r="J91" s="21"/>
    </row>
    <row r="92" spans="3:12" ht="27.75" customHeight="1" x14ac:dyDescent="0.2">
      <c r="C92" s="16" t="s">
        <v>59</v>
      </c>
      <c r="D92" s="23"/>
      <c r="E92" s="23"/>
      <c r="F92" s="23" t="s">
        <v>112</v>
      </c>
      <c r="G92" s="17" t="s">
        <v>145</v>
      </c>
      <c r="H92" s="22" t="s">
        <v>175</v>
      </c>
      <c r="I92" s="2"/>
      <c r="J92" s="21"/>
    </row>
    <row r="93" spans="3:12" ht="28.5" customHeight="1" x14ac:dyDescent="0.2">
      <c r="C93" s="16" t="s">
        <v>60</v>
      </c>
      <c r="D93" s="23"/>
      <c r="E93" s="23"/>
      <c r="F93" s="23" t="s">
        <v>113</v>
      </c>
      <c r="G93" s="17" t="s">
        <v>146</v>
      </c>
      <c r="H93" s="22" t="s">
        <v>175</v>
      </c>
      <c r="I93" s="2"/>
      <c r="J93" s="21"/>
    </row>
    <row r="94" spans="3:12" ht="27" customHeight="1" x14ac:dyDescent="0.2">
      <c r="C94" s="16" t="s">
        <v>61</v>
      </c>
      <c r="D94" s="23"/>
      <c r="E94" s="103" t="s">
        <v>114</v>
      </c>
      <c r="F94" s="104"/>
      <c r="G94" s="17" t="s">
        <v>147</v>
      </c>
      <c r="H94" s="18" t="s">
        <v>174</v>
      </c>
      <c r="I94" s="52"/>
      <c r="J94" s="21"/>
    </row>
    <row r="95" spans="3:12" ht="26.4" x14ac:dyDescent="0.2">
      <c r="C95" s="16" t="s">
        <v>62</v>
      </c>
      <c r="D95" s="23"/>
      <c r="E95" s="103" t="s">
        <v>115</v>
      </c>
      <c r="F95" s="104"/>
      <c r="G95" s="17" t="s">
        <v>148</v>
      </c>
      <c r="H95" s="18" t="s">
        <v>174</v>
      </c>
      <c r="I95" s="52"/>
      <c r="J95" s="21"/>
    </row>
    <row r="96" spans="3:12" ht="26.4" x14ac:dyDescent="0.2">
      <c r="C96" s="16" t="s">
        <v>63</v>
      </c>
      <c r="D96" s="23"/>
      <c r="E96" s="103" t="s">
        <v>116</v>
      </c>
      <c r="F96" s="104"/>
      <c r="G96" s="17" t="s">
        <v>149</v>
      </c>
      <c r="H96" s="18" t="s">
        <v>174</v>
      </c>
      <c r="I96" s="52"/>
      <c r="J96" s="21"/>
    </row>
    <row r="97" spans="3:10" ht="26.4" x14ac:dyDescent="0.2">
      <c r="C97" s="16" t="s">
        <v>64</v>
      </c>
      <c r="D97" s="23"/>
      <c r="E97" s="23"/>
      <c r="F97" s="23" t="s">
        <v>117</v>
      </c>
      <c r="G97" s="17" t="s">
        <v>150</v>
      </c>
      <c r="H97" s="18" t="s">
        <v>174</v>
      </c>
      <c r="I97" s="52"/>
      <c r="J97" s="21"/>
    </row>
    <row r="98" spans="3:10" ht="26.4" x14ac:dyDescent="0.2">
      <c r="C98" s="16" t="s">
        <v>65</v>
      </c>
      <c r="D98" s="23"/>
      <c r="E98" s="23"/>
      <c r="F98" s="23" t="s">
        <v>118</v>
      </c>
      <c r="G98" s="17" t="s">
        <v>151</v>
      </c>
      <c r="H98" s="18" t="s">
        <v>174</v>
      </c>
      <c r="I98" s="52"/>
      <c r="J98" s="21"/>
    </row>
    <row r="99" spans="3:10" ht="26.4" x14ac:dyDescent="0.2">
      <c r="C99" s="16" t="s">
        <v>66</v>
      </c>
      <c r="D99" s="23"/>
      <c r="E99" s="23"/>
      <c r="F99" s="23" t="s">
        <v>119</v>
      </c>
      <c r="G99" s="17" t="s">
        <v>152</v>
      </c>
      <c r="H99" s="18" t="s">
        <v>174</v>
      </c>
      <c r="I99" s="52"/>
      <c r="J99" s="21"/>
    </row>
    <row r="100" spans="3:10" x14ac:dyDescent="0.2">
      <c r="C100" s="16"/>
      <c r="D100" s="23"/>
      <c r="E100" s="23"/>
      <c r="F100" s="23"/>
      <c r="G100" s="17"/>
      <c r="H100" s="18"/>
      <c r="I100" s="18"/>
      <c r="J100" s="21"/>
    </row>
    <row r="101" spans="3:10" ht="33" customHeight="1" x14ac:dyDescent="0.2">
      <c r="C101" s="16" t="s">
        <v>67</v>
      </c>
      <c r="D101" s="103" t="s">
        <v>120</v>
      </c>
      <c r="E101" s="114"/>
      <c r="F101" s="104"/>
      <c r="G101" s="17" t="s">
        <v>153</v>
      </c>
      <c r="H101" s="22" t="s">
        <v>175</v>
      </c>
      <c r="I101" s="2"/>
      <c r="J101" s="21"/>
    </row>
    <row r="102" spans="3:10" ht="40.5" customHeight="1" x14ac:dyDescent="0.2">
      <c r="C102" s="16" t="s">
        <v>68</v>
      </c>
      <c r="D102" s="23"/>
      <c r="E102" s="103" t="s">
        <v>121</v>
      </c>
      <c r="F102" s="104"/>
      <c r="G102" s="17" t="s">
        <v>154</v>
      </c>
      <c r="H102" s="24" t="s">
        <v>176</v>
      </c>
      <c r="I102" s="2"/>
      <c r="J102" s="21"/>
    </row>
    <row r="103" spans="3:10" x14ac:dyDescent="0.2">
      <c r="C103" s="16" t="s">
        <v>69</v>
      </c>
      <c r="D103" s="23"/>
      <c r="E103" s="23"/>
      <c r="F103" s="23" t="s">
        <v>122</v>
      </c>
      <c r="G103" s="17" t="s">
        <v>205</v>
      </c>
      <c r="H103" s="22" t="s">
        <v>175</v>
      </c>
      <c r="I103" s="2"/>
      <c r="J103" s="21"/>
    </row>
    <row r="104" spans="3:10" ht="26.4" x14ac:dyDescent="0.2">
      <c r="C104" s="16" t="s">
        <v>70</v>
      </c>
      <c r="D104" s="23"/>
      <c r="E104" s="23"/>
      <c r="F104" s="23" t="s">
        <v>123</v>
      </c>
      <c r="G104" s="17" t="s">
        <v>155</v>
      </c>
      <c r="H104" s="24" t="s">
        <v>176</v>
      </c>
      <c r="I104" s="2"/>
      <c r="J104" s="21"/>
    </row>
    <row r="105" spans="3:10" x14ac:dyDescent="0.2">
      <c r="C105" s="16" t="s">
        <v>71</v>
      </c>
      <c r="D105" s="23"/>
      <c r="E105" s="23"/>
      <c r="F105" s="23" t="s">
        <v>124</v>
      </c>
      <c r="G105" s="17" t="s">
        <v>156</v>
      </c>
      <c r="H105" s="22" t="s">
        <v>175</v>
      </c>
      <c r="I105" s="2"/>
      <c r="J105" s="21"/>
    </row>
    <row r="106" spans="3:10" x14ac:dyDescent="0.2">
      <c r="C106" s="16" t="s">
        <v>72</v>
      </c>
      <c r="D106" s="23"/>
      <c r="E106" s="23"/>
      <c r="F106" s="23" t="s">
        <v>125</v>
      </c>
      <c r="G106" s="17" t="s">
        <v>157</v>
      </c>
      <c r="H106" s="22" t="s">
        <v>175</v>
      </c>
      <c r="I106" s="2"/>
      <c r="J106" s="21"/>
    </row>
    <row r="107" spans="3:10" x14ac:dyDescent="0.2">
      <c r="C107" s="16" t="s">
        <v>73</v>
      </c>
      <c r="D107" s="23"/>
      <c r="E107" s="23"/>
      <c r="F107" s="23" t="s">
        <v>108</v>
      </c>
      <c r="G107" s="17" t="s">
        <v>158</v>
      </c>
      <c r="H107" s="22" t="s">
        <v>175</v>
      </c>
      <c r="I107" s="2"/>
      <c r="J107" s="21"/>
    </row>
    <row r="108" spans="3:10" ht="28.5" customHeight="1" x14ac:dyDescent="0.2">
      <c r="C108" s="16" t="s">
        <v>74</v>
      </c>
      <c r="D108" s="23"/>
      <c r="E108" s="103" t="s">
        <v>126</v>
      </c>
      <c r="F108" s="104"/>
      <c r="G108" s="17" t="s">
        <v>159</v>
      </c>
      <c r="H108" s="22" t="s">
        <v>175</v>
      </c>
      <c r="I108" s="2"/>
      <c r="J108" s="21"/>
    </row>
    <row r="109" spans="3:10" x14ac:dyDescent="0.2">
      <c r="C109" s="25" t="s">
        <v>91</v>
      </c>
      <c r="D109" s="23"/>
      <c r="E109" s="23"/>
      <c r="F109" s="23" t="s">
        <v>127</v>
      </c>
      <c r="G109" s="17" t="s">
        <v>160</v>
      </c>
      <c r="H109" s="22" t="s">
        <v>175</v>
      </c>
      <c r="I109" s="2"/>
      <c r="J109" s="21"/>
    </row>
    <row r="110" spans="3:10" x14ac:dyDescent="0.2">
      <c r="C110" s="26" t="s">
        <v>92</v>
      </c>
      <c r="D110" s="23"/>
      <c r="E110" s="23"/>
      <c r="F110" s="23" t="s">
        <v>128</v>
      </c>
      <c r="G110" s="17" t="s">
        <v>161</v>
      </c>
      <c r="H110" s="22" t="s">
        <v>175</v>
      </c>
      <c r="I110" s="2"/>
      <c r="J110" s="21"/>
    </row>
    <row r="111" spans="3:10" ht="28.5" customHeight="1" x14ac:dyDescent="0.2">
      <c r="C111" s="16" t="s">
        <v>75</v>
      </c>
      <c r="D111" s="23"/>
      <c r="E111" s="103" t="s">
        <v>129</v>
      </c>
      <c r="F111" s="104"/>
      <c r="G111" s="17" t="s">
        <v>162</v>
      </c>
      <c r="H111" s="24" t="s">
        <v>176</v>
      </c>
      <c r="I111" s="2"/>
      <c r="J111" s="21"/>
    </row>
    <row r="112" spans="3:10" ht="42.75" customHeight="1" x14ac:dyDescent="0.2">
      <c r="C112" s="16" t="s">
        <v>76</v>
      </c>
      <c r="D112" s="23"/>
      <c r="E112" s="103" t="s">
        <v>130</v>
      </c>
      <c r="F112" s="104"/>
      <c r="G112" s="17" t="s">
        <v>163</v>
      </c>
      <c r="H112" s="24" t="s">
        <v>176</v>
      </c>
      <c r="I112" s="2"/>
      <c r="J112" s="21"/>
    </row>
    <row r="113" spans="3:10" ht="26.4" x14ac:dyDescent="0.2">
      <c r="C113" s="16" t="s">
        <v>77</v>
      </c>
      <c r="D113" s="23"/>
      <c r="E113" s="103" t="s">
        <v>131</v>
      </c>
      <c r="F113" s="104"/>
      <c r="G113" s="17" t="s">
        <v>164</v>
      </c>
      <c r="H113" s="22" t="s">
        <v>175</v>
      </c>
      <c r="I113" s="2"/>
      <c r="J113" s="21"/>
    </row>
    <row r="114" spans="3:10" ht="52.8" x14ac:dyDescent="0.2">
      <c r="C114" s="16" t="s">
        <v>78</v>
      </c>
      <c r="D114" s="23"/>
      <c r="E114" s="23"/>
      <c r="F114" s="23" t="s">
        <v>132</v>
      </c>
      <c r="G114" s="17" t="s">
        <v>165</v>
      </c>
      <c r="H114" s="24" t="s">
        <v>177</v>
      </c>
      <c r="I114" s="2"/>
      <c r="J114" s="21"/>
    </row>
    <row r="115" spans="3:10" ht="52.8" x14ac:dyDescent="0.2">
      <c r="C115" s="16" t="s">
        <v>79</v>
      </c>
      <c r="D115" s="23"/>
      <c r="E115" s="23"/>
      <c r="F115" s="23" t="s">
        <v>133</v>
      </c>
      <c r="G115" s="17" t="s">
        <v>166</v>
      </c>
      <c r="H115" s="24" t="s">
        <v>177</v>
      </c>
      <c r="I115" s="2"/>
      <c r="J115" s="21"/>
    </row>
    <row r="116" spans="3:10" ht="27.75" customHeight="1" x14ac:dyDescent="0.2">
      <c r="C116" s="16" t="s">
        <v>80</v>
      </c>
      <c r="D116" s="23"/>
      <c r="E116" s="23"/>
      <c r="F116" s="23" t="s">
        <v>119</v>
      </c>
      <c r="G116" s="17" t="s">
        <v>167</v>
      </c>
      <c r="H116" s="24" t="s">
        <v>177</v>
      </c>
      <c r="I116" s="2"/>
      <c r="J116" s="21"/>
    </row>
    <row r="117" spans="3:10" x14ac:dyDescent="0.2">
      <c r="C117" s="16"/>
      <c r="D117" s="23"/>
      <c r="E117" s="23"/>
      <c r="F117" s="23"/>
      <c r="G117" s="17"/>
      <c r="H117" s="18"/>
      <c r="I117" s="18"/>
      <c r="J117" s="21"/>
    </row>
    <row r="118" spans="3:10" x14ac:dyDescent="0.2">
      <c r="C118" s="16" t="s">
        <v>81</v>
      </c>
      <c r="D118" s="111" t="s">
        <v>93</v>
      </c>
      <c r="E118" s="112"/>
      <c r="F118" s="113"/>
      <c r="G118" s="17" t="s">
        <v>97</v>
      </c>
      <c r="H118" s="18" t="s">
        <v>174</v>
      </c>
      <c r="I118" s="52"/>
      <c r="J118" s="53"/>
    </row>
    <row r="119" spans="3:10" x14ac:dyDescent="0.2">
      <c r="C119" s="16" t="s">
        <v>82</v>
      </c>
      <c r="D119" s="20"/>
      <c r="E119" s="111" t="s">
        <v>94</v>
      </c>
      <c r="F119" s="113"/>
      <c r="G119" s="17" t="s">
        <v>98</v>
      </c>
      <c r="H119" s="18" t="s">
        <v>174</v>
      </c>
      <c r="I119" s="52"/>
      <c r="J119" s="21"/>
    </row>
    <row r="120" spans="3:10" ht="39.6" x14ac:dyDescent="0.2">
      <c r="C120" s="16" t="s">
        <v>83</v>
      </c>
      <c r="D120" s="20"/>
      <c r="E120" s="111" t="s">
        <v>95</v>
      </c>
      <c r="F120" s="113"/>
      <c r="G120" s="17" t="s">
        <v>99</v>
      </c>
      <c r="H120" s="18" t="s">
        <v>174</v>
      </c>
      <c r="I120" s="52"/>
      <c r="J120" s="21"/>
    </row>
    <row r="121" spans="3:10" ht="27" thickBot="1" x14ac:dyDescent="0.25">
      <c r="C121" s="27" t="s">
        <v>84</v>
      </c>
      <c r="D121" s="28"/>
      <c r="E121" s="108" t="s">
        <v>96</v>
      </c>
      <c r="F121" s="109"/>
      <c r="G121" s="29" t="s">
        <v>100</v>
      </c>
      <c r="H121" s="30" t="s">
        <v>174</v>
      </c>
      <c r="I121" s="54"/>
      <c r="J121" s="31"/>
    </row>
    <row r="122" spans="3:10" x14ac:dyDescent="0.2">
      <c r="C122" s="8"/>
      <c r="J122" s="7"/>
    </row>
    <row r="123" spans="3:10" x14ac:dyDescent="0.2">
      <c r="C123" s="8" t="s">
        <v>20</v>
      </c>
      <c r="J123" s="7"/>
    </row>
    <row r="124" spans="3:10" x14ac:dyDescent="0.2">
      <c r="C124" s="8" t="s">
        <v>21</v>
      </c>
      <c r="J124" s="7"/>
    </row>
    <row r="125" spans="3:10" x14ac:dyDescent="0.2">
      <c r="C125" s="8"/>
      <c r="J125" s="7"/>
    </row>
    <row r="126" spans="3:10" ht="13.8" thickBot="1" x14ac:dyDescent="0.25">
      <c r="C126" s="95" t="s">
        <v>242</v>
      </c>
      <c r="J126" s="7"/>
    </row>
    <row r="127" spans="3:10" ht="46.5" customHeight="1" thickBot="1" x14ac:dyDescent="0.25">
      <c r="C127" s="105"/>
      <c r="D127" s="106"/>
      <c r="E127" s="106"/>
      <c r="F127" s="106"/>
      <c r="G127" s="106"/>
      <c r="H127" s="106"/>
      <c r="I127" s="106"/>
      <c r="J127" s="107"/>
    </row>
  </sheetData>
  <sheetProtection algorithmName="SHA-512" hashValue="QlqlonEuesRbaWYSleYdXu85aVTmalCWAjzFOWj+C7YU8C7OSueQY9OtjLd8Mqb68iCVshF26Wvvjy2Gp/ufQg==" saltValue="uW7Kwp6dQ1qPw4Zrp+5yvQ==" spinCount="100000" sheet="1" objects="1" scenarios="1"/>
  <protectedRanges>
    <protectedRange algorithmName="SHA-512" hashValue="rieDIFktvrsQCc5PQuSMjIpnTvlYKplypj8rXwqrUdFMjWUfKFUqm3O3oz2uqIOu6AI2UT9UKIFwX97vduH9TQ==" saltValue="RzkX+hwahdFvC4uEtzhvzA==" spinCount="100000" sqref="G13 J81 J118" name="APPLIC記入欄"/>
  </protectedRanges>
  <mergeCells count="18">
    <mergeCell ref="E119:F119"/>
    <mergeCell ref="E113:F113"/>
    <mergeCell ref="E111:F111"/>
    <mergeCell ref="E112:F112"/>
    <mergeCell ref="C127:J127"/>
    <mergeCell ref="E121:F121"/>
    <mergeCell ref="D80:F80"/>
    <mergeCell ref="D81:F81"/>
    <mergeCell ref="E82:F82"/>
    <mergeCell ref="E89:F89"/>
    <mergeCell ref="E94:F94"/>
    <mergeCell ref="E95:F95"/>
    <mergeCell ref="E96:F96"/>
    <mergeCell ref="D101:F101"/>
    <mergeCell ref="E102:F102"/>
    <mergeCell ref="E120:F120"/>
    <mergeCell ref="E108:F108"/>
    <mergeCell ref="D118:F118"/>
  </mergeCells>
  <phoneticPr fontId="3"/>
  <conditionalFormatting sqref="G23 G25 G28:G30 G33">
    <cfRule type="cellIs" dxfId="1" priority="1" operator="equal">
      <formula>0</formula>
    </cfRule>
  </conditionalFormatting>
  <dataValidations count="5">
    <dataValidation type="list" allowBlank="1" showInputMessage="1" showErrorMessage="1" sqref="G45" xr:uid="{00000000-0002-0000-0200-000000000000}">
      <formula1>$L$44:$L$48</formula1>
    </dataValidation>
    <dataValidation type="list" allowBlank="1" showInputMessage="1" showErrorMessage="1" sqref="I81:I99 I101:I116 I118:I121" xr:uid="{00000000-0002-0000-0200-000001000000}">
      <formula1>$L$79:$L$81</formula1>
    </dataValidation>
    <dataValidation type="list" allowBlank="1" showInputMessage="1" showErrorMessage="1" sqref="J81 J118" xr:uid="{00000000-0002-0000-0200-000002000000}">
      <formula1>$L$82:$L$84</formula1>
    </dataValidation>
    <dataValidation type="list" allowBlank="1" showInputMessage="1" showErrorMessage="1" sqref="G68" xr:uid="{00000000-0002-0000-0200-000003000000}">
      <formula1>$L$68:$L$71</formula1>
    </dataValidation>
    <dataValidation type="list" allowBlank="1" showInputMessage="1" showErrorMessage="1" sqref="G73:G75" xr:uid="{00000000-0002-0000-0200-000004000000}">
      <formula1>$L$72:$L$74</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18"/>
  <sheetViews>
    <sheetView view="pageBreakPreview" zoomScaleNormal="100" zoomScaleSheetLayoutView="100" workbookViewId="0"/>
  </sheetViews>
  <sheetFormatPr defaultRowHeight="13.2" x14ac:dyDescent="0.2"/>
  <cols>
    <col min="1" max="1" width="2" customWidth="1"/>
    <col min="2" max="2" width="119.88671875" customWidth="1"/>
    <col min="3" max="3" width="2" customWidth="1"/>
  </cols>
  <sheetData>
    <row r="1" spans="2:2" ht="13.8" thickBot="1" x14ac:dyDescent="0.25"/>
    <row r="2" spans="2:2" ht="93.6" thickTop="1" thickBot="1" x14ac:dyDescent="0.25">
      <c r="B2" s="40" t="s">
        <v>223</v>
      </c>
    </row>
    <row r="3" spans="2:2" ht="13.8" thickTop="1" x14ac:dyDescent="0.2"/>
    <row r="4" spans="2:2" ht="42" customHeight="1" x14ac:dyDescent="0.2">
      <c r="B4" s="41" t="s">
        <v>211</v>
      </c>
    </row>
    <row r="6" spans="2:2" ht="42.75" customHeight="1" x14ac:dyDescent="0.2">
      <c r="B6" s="41" t="s">
        <v>212</v>
      </c>
    </row>
    <row r="8" spans="2:2" ht="197.25" customHeight="1" x14ac:dyDescent="0.2">
      <c r="B8" s="98" t="s">
        <v>247</v>
      </c>
    </row>
    <row r="9" spans="2:2" ht="198" x14ac:dyDescent="0.2">
      <c r="B9" s="43" t="s">
        <v>225</v>
      </c>
    </row>
    <row r="12" spans="2:2" ht="184.8" x14ac:dyDescent="0.2">
      <c r="B12" s="47" t="s">
        <v>229</v>
      </c>
    </row>
    <row r="13" spans="2:2" ht="198" x14ac:dyDescent="0.2">
      <c r="B13" s="45" t="s">
        <v>216</v>
      </c>
    </row>
    <row r="16" spans="2:2" ht="193.5" customHeight="1" x14ac:dyDescent="0.2">
      <c r="B16" s="42" t="s">
        <v>213</v>
      </c>
    </row>
    <row r="17" spans="2:2" ht="282.75" customHeight="1" x14ac:dyDescent="0.2">
      <c r="B17" s="44" t="s">
        <v>215</v>
      </c>
    </row>
    <row r="18" spans="2:2" ht="197.25" customHeight="1" x14ac:dyDescent="0.2">
      <c r="B18" s="43" t="s">
        <v>224</v>
      </c>
    </row>
  </sheetData>
  <sheetProtection algorithmName="SHA-512" hashValue="xkoJirdHJIPwsm91GmNaFS2LAlv0ySA0RWAyfUo0xxXyCFAC6Ce00ZsMOKuynF5Bu9TiXowHKxllOo5eltun7g==" saltValue="p5SinV/dcBDU4PEIHykgHw==" spinCount="100000" sheet="1" objects="1" scenarios="1"/>
  <phoneticPr fontId="3"/>
  <pageMargins left="0.7" right="0.7" top="0.75" bottom="0.75" header="0.3" footer="0.3"/>
  <pageSetup paperSize="9" scale="72" fitToHeight="0" orientation="portrait" horizontalDpi="300" verticalDpi="300"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C410-8C62-4276-B66A-9950FD362438}">
  <dimension ref="B1:J32"/>
  <sheetViews>
    <sheetView view="pageBreakPreview" zoomScaleNormal="100" zoomScaleSheetLayoutView="100" workbookViewId="0">
      <selection activeCell="B1" sqref="B1"/>
    </sheetView>
  </sheetViews>
  <sheetFormatPr defaultColWidth="9" defaultRowHeight="13.2" x14ac:dyDescent="0.2"/>
  <cols>
    <col min="1" max="1" width="1.44140625" customWidth="1"/>
    <col min="2" max="2" width="5.33203125" customWidth="1"/>
    <col min="3" max="3" width="4.77734375" customWidth="1"/>
    <col min="4" max="4" width="25.6640625" customWidth="1"/>
    <col min="5" max="5" width="1.44140625" customWidth="1"/>
    <col min="6" max="6" width="44.21875" customWidth="1"/>
    <col min="7" max="7" width="2" customWidth="1"/>
    <col min="8" max="8" width="2.21875" customWidth="1"/>
    <col min="9" max="9" width="2" customWidth="1"/>
    <col min="10" max="10" width="0" hidden="1" customWidth="1"/>
  </cols>
  <sheetData>
    <row r="1" spans="2:10" x14ac:dyDescent="0.2">
      <c r="F1" s="32" t="s">
        <v>248</v>
      </c>
    </row>
    <row r="2" spans="2:10" ht="13.8" thickBot="1" x14ac:dyDescent="0.25"/>
    <row r="3" spans="2:10" x14ac:dyDescent="0.2">
      <c r="B3" s="3"/>
      <c r="C3" s="4"/>
      <c r="D3" s="4"/>
      <c r="E3" s="4"/>
      <c r="F3" s="4"/>
      <c r="G3" s="4"/>
      <c r="H3" s="33"/>
    </row>
    <row r="4" spans="2:10" x14ac:dyDescent="0.2">
      <c r="B4" s="6" t="s">
        <v>0</v>
      </c>
      <c r="H4" s="7"/>
    </row>
    <row r="5" spans="2:10" x14ac:dyDescent="0.2">
      <c r="B5" s="8"/>
      <c r="H5" s="7"/>
    </row>
    <row r="6" spans="2:10" ht="15" thickBot="1" x14ac:dyDescent="0.25">
      <c r="B6" s="99" t="s">
        <v>244</v>
      </c>
      <c r="C6" s="100"/>
      <c r="D6" s="96"/>
      <c r="F6" s="97"/>
      <c r="H6" s="7"/>
    </row>
    <row r="7" spans="2:10" ht="15" thickBot="1" x14ac:dyDescent="0.25">
      <c r="B7" s="101"/>
      <c r="C7" s="100" t="s">
        <v>231</v>
      </c>
      <c r="D7" s="96"/>
      <c r="F7" s="97"/>
      <c r="H7" s="7"/>
    </row>
    <row r="8" spans="2:10" ht="15" thickBot="1" x14ac:dyDescent="0.25">
      <c r="B8" s="102"/>
      <c r="C8" s="100" t="s">
        <v>245</v>
      </c>
      <c r="D8" s="96"/>
      <c r="F8" s="97"/>
      <c r="H8" s="7"/>
    </row>
    <row r="9" spans="2:10" x14ac:dyDescent="0.2">
      <c r="B9" s="8"/>
      <c r="H9" s="7"/>
    </row>
    <row r="10" spans="2:10" ht="14.4" x14ac:dyDescent="0.2">
      <c r="B10" s="9" t="s">
        <v>196</v>
      </c>
      <c r="H10" s="7"/>
    </row>
    <row r="11" spans="2:10" x14ac:dyDescent="0.2">
      <c r="B11" s="8"/>
      <c r="H11" s="7"/>
    </row>
    <row r="12" spans="2:10" ht="13.8" thickBot="1" x14ac:dyDescent="0.25">
      <c r="B12" s="8"/>
      <c r="H12" s="7"/>
    </row>
    <row r="13" spans="2:10" ht="13.8" thickBot="1" x14ac:dyDescent="0.25">
      <c r="B13" s="8"/>
      <c r="C13" t="s">
        <v>1</v>
      </c>
      <c r="F13" s="74">
        <v>45200</v>
      </c>
      <c r="H13" s="7"/>
    </row>
    <row r="14" spans="2:10" ht="13.8" thickBot="1" x14ac:dyDescent="0.25">
      <c r="B14" s="8"/>
      <c r="H14" s="7"/>
    </row>
    <row r="15" spans="2:10" ht="13.8" thickBot="1" x14ac:dyDescent="0.25">
      <c r="B15" s="8"/>
      <c r="C15" t="s">
        <v>2</v>
      </c>
      <c r="F15" s="75" t="s">
        <v>182</v>
      </c>
      <c r="H15" s="7"/>
      <c r="J15" t="s">
        <v>17</v>
      </c>
    </row>
    <row r="16" spans="2:10" ht="13.8" thickBot="1" x14ac:dyDescent="0.25">
      <c r="B16" s="8"/>
      <c r="D16" t="s">
        <v>3</v>
      </c>
      <c r="F16" s="76"/>
      <c r="H16" s="7"/>
      <c r="J16" t="s">
        <v>18</v>
      </c>
    </row>
    <row r="17" spans="2:10" x14ac:dyDescent="0.2">
      <c r="B17" s="8"/>
      <c r="H17" s="7"/>
      <c r="J17" t="s">
        <v>19</v>
      </c>
    </row>
    <row r="18" spans="2:10" ht="13.8" thickBot="1" x14ac:dyDescent="0.25">
      <c r="B18" s="8"/>
      <c r="C18" t="s">
        <v>4</v>
      </c>
      <c r="H18" s="7"/>
    </row>
    <row r="19" spans="2:10" ht="13.8" thickBot="1" x14ac:dyDescent="0.25">
      <c r="B19" s="8"/>
      <c r="C19" t="s">
        <v>5</v>
      </c>
      <c r="F19" s="75" t="s">
        <v>183</v>
      </c>
      <c r="H19" s="7"/>
    </row>
    <row r="20" spans="2:10" ht="13.8" thickBot="1" x14ac:dyDescent="0.25">
      <c r="B20" s="8"/>
      <c r="C20" t="s">
        <v>6</v>
      </c>
      <c r="F20" s="75" t="s">
        <v>184</v>
      </c>
      <c r="H20" s="7"/>
    </row>
    <row r="21" spans="2:10" ht="13.8" thickBot="1" x14ac:dyDescent="0.25">
      <c r="B21" s="8"/>
      <c r="C21" t="s">
        <v>7</v>
      </c>
      <c r="F21" s="75" t="s">
        <v>185</v>
      </c>
      <c r="H21" s="7"/>
    </row>
    <row r="22" spans="2:10" ht="13.8" thickBot="1" x14ac:dyDescent="0.25">
      <c r="B22" s="8"/>
      <c r="C22" t="s">
        <v>8</v>
      </c>
      <c r="H22" s="7"/>
    </row>
    <row r="23" spans="2:10" ht="13.8" thickBot="1" x14ac:dyDescent="0.25">
      <c r="B23" s="8"/>
      <c r="D23" t="s">
        <v>9</v>
      </c>
      <c r="F23" s="75" t="s">
        <v>186</v>
      </c>
      <c r="H23" s="7"/>
    </row>
    <row r="24" spans="2:10" ht="13.8" thickBot="1" x14ac:dyDescent="0.25">
      <c r="B24" s="8"/>
      <c r="D24" t="s">
        <v>10</v>
      </c>
      <c r="F24" s="76" t="s">
        <v>187</v>
      </c>
      <c r="H24" s="7"/>
    </row>
    <row r="25" spans="2:10" ht="13.8" thickBot="1" x14ac:dyDescent="0.25">
      <c r="B25" s="8"/>
      <c r="D25" t="s">
        <v>11</v>
      </c>
      <c r="F25" s="75" t="s">
        <v>188</v>
      </c>
      <c r="H25" s="7"/>
    </row>
    <row r="26" spans="2:10" ht="13.8" thickBot="1" x14ac:dyDescent="0.25">
      <c r="B26" s="8"/>
      <c r="D26" t="s">
        <v>12</v>
      </c>
      <c r="F26" s="75" t="s">
        <v>189</v>
      </c>
      <c r="H26" s="7"/>
    </row>
    <row r="27" spans="2:10" ht="13.8" thickBot="1" x14ac:dyDescent="0.25">
      <c r="B27" s="8"/>
      <c r="D27" t="s">
        <v>13</v>
      </c>
      <c r="F27" s="75" t="s">
        <v>190</v>
      </c>
      <c r="H27" s="7"/>
    </row>
    <row r="28" spans="2:10" ht="13.8" thickBot="1" x14ac:dyDescent="0.25">
      <c r="B28" s="8"/>
      <c r="D28" t="s">
        <v>14</v>
      </c>
      <c r="F28" s="75" t="s">
        <v>191</v>
      </c>
      <c r="H28" s="7"/>
    </row>
    <row r="29" spans="2:10" x14ac:dyDescent="0.2">
      <c r="B29" s="8"/>
      <c r="H29" s="7"/>
    </row>
    <row r="30" spans="2:10" ht="13.8" thickBot="1" x14ac:dyDescent="0.25">
      <c r="B30" s="8"/>
      <c r="C30" t="s">
        <v>15</v>
      </c>
      <c r="H30" s="7"/>
    </row>
    <row r="31" spans="2:10" ht="13.8" thickBot="1" x14ac:dyDescent="0.25">
      <c r="B31" s="8"/>
      <c r="D31" t="s">
        <v>16</v>
      </c>
      <c r="F31" s="75" t="s">
        <v>192</v>
      </c>
      <c r="H31" s="7"/>
    </row>
    <row r="32" spans="2:10" ht="13.8" thickBot="1" x14ac:dyDescent="0.25">
      <c r="B32" s="34"/>
      <c r="C32" s="35"/>
      <c r="D32" s="35"/>
      <c r="E32" s="35"/>
      <c r="F32" s="35"/>
      <c r="G32" s="35"/>
      <c r="H32" s="36"/>
    </row>
  </sheetData>
  <sheetProtection algorithmName="SHA-512" hashValue="PmZnzpWa5+0wgTEde+GVPGCPJGqMLCz+ufRnnCzHAUTOE5sReiOvHhYoXKChysJNpSGfskV6ZkUaUojMWDt5sA==" saltValue="0eCsys8aJtD7ynL+OwogRA==" spinCount="100000" sheet="1" objects="1" scenarios="1"/>
  <phoneticPr fontId="3"/>
  <dataValidations count="1">
    <dataValidation type="list" allowBlank="1" showInputMessage="1" showErrorMessage="1" sqref="F15" xr:uid="{AA742ED8-D90D-4FA7-8B2B-14D98641A32E}">
      <formula1>$J$14:$J$17</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4FE4-2E21-40B3-BC2C-A0CDFB8EA614}">
  <sheetPr>
    <pageSetUpPr fitToPage="1"/>
  </sheetPr>
  <dimension ref="C2:L127"/>
  <sheetViews>
    <sheetView view="pageBreakPreview" zoomScaleNormal="100" zoomScaleSheetLayoutView="100" workbookViewId="0">
      <selection activeCell="C2" sqref="C2"/>
    </sheetView>
  </sheetViews>
  <sheetFormatPr defaultColWidth="9" defaultRowHeight="13.2" x14ac:dyDescent="0.2"/>
  <cols>
    <col min="1" max="2" width="1.21875" customWidth="1"/>
    <col min="3" max="3" width="7.33203125" customWidth="1"/>
    <col min="4" max="4" width="4.6640625" customWidth="1"/>
    <col min="5" max="5" width="6" customWidth="1"/>
    <col min="6" max="6" width="24.77734375" customWidth="1"/>
    <col min="7" max="7" width="60" customWidth="1"/>
    <col min="8" max="8" width="10.109375" customWidth="1"/>
    <col min="11" max="11" width="1.77734375" customWidth="1"/>
    <col min="12" max="12" width="9" hidden="1" customWidth="1"/>
  </cols>
  <sheetData>
    <row r="2" spans="3:10" ht="13.8" thickBot="1" x14ac:dyDescent="0.25"/>
    <row r="3" spans="3:10" x14ac:dyDescent="0.2">
      <c r="C3" s="3"/>
      <c r="D3" s="4"/>
      <c r="E3" s="4"/>
      <c r="F3" s="4"/>
      <c r="G3" s="4"/>
      <c r="H3" s="4"/>
      <c r="I3" s="4"/>
      <c r="J3" s="5" t="str">
        <f>'記述例、「GISユニット」製品 申請書'!F1</f>
        <v>バージョン：V3.8(2023/4/1)版</v>
      </c>
    </row>
    <row r="4" spans="3:10" x14ac:dyDescent="0.2">
      <c r="C4" s="6" t="s">
        <v>0</v>
      </c>
      <c r="J4" s="7"/>
    </row>
    <row r="5" spans="3:10" x14ac:dyDescent="0.2">
      <c r="C5" s="8"/>
      <c r="J5" s="7"/>
    </row>
    <row r="6" spans="3:10" x14ac:dyDescent="0.2">
      <c r="C6" s="8"/>
      <c r="J6" s="7"/>
    </row>
    <row r="7" spans="3:10" ht="14.4" x14ac:dyDescent="0.2">
      <c r="C7" s="48" t="s">
        <v>214</v>
      </c>
      <c r="J7" s="7"/>
    </row>
    <row r="8" spans="3:10" x14ac:dyDescent="0.2">
      <c r="C8" s="8"/>
      <c r="J8" s="7"/>
    </row>
    <row r="9" spans="3:10" ht="13.8" thickBot="1" x14ac:dyDescent="0.25">
      <c r="C9" s="8"/>
      <c r="E9" s="93" t="s">
        <v>230</v>
      </c>
      <c r="F9" s="56"/>
      <c r="J9" s="7"/>
    </row>
    <row r="10" spans="3:10" ht="13.8" thickBot="1" x14ac:dyDescent="0.25">
      <c r="C10" s="8"/>
      <c r="E10" s="72"/>
      <c r="F10" s="94" t="s">
        <v>231</v>
      </c>
      <c r="J10" s="7"/>
    </row>
    <row r="11" spans="3:10" ht="13.8" thickBot="1" x14ac:dyDescent="0.25">
      <c r="C11" s="8"/>
      <c r="E11" s="73"/>
      <c r="F11" s="94" t="s">
        <v>245</v>
      </c>
      <c r="J11" s="7"/>
    </row>
    <row r="12" spans="3:10" ht="13.8" thickBot="1" x14ac:dyDescent="0.25">
      <c r="C12" s="8"/>
      <c r="J12" s="7"/>
    </row>
    <row r="13" spans="3:10" ht="13.8" thickBot="1" x14ac:dyDescent="0.25">
      <c r="C13" s="8"/>
      <c r="E13" t="s">
        <v>27</v>
      </c>
      <c r="G13" s="77"/>
      <c r="H13" s="57" t="s">
        <v>206</v>
      </c>
      <c r="J13" s="7"/>
    </row>
    <row r="14" spans="3:10" x14ac:dyDescent="0.2">
      <c r="C14" s="8"/>
      <c r="J14" s="7"/>
    </row>
    <row r="15" spans="3:10" x14ac:dyDescent="0.2">
      <c r="C15" s="8"/>
      <c r="E15" s="58" t="s">
        <v>249</v>
      </c>
      <c r="J15" s="7"/>
    </row>
    <row r="16" spans="3:10" x14ac:dyDescent="0.2">
      <c r="C16" s="10" t="s">
        <v>28</v>
      </c>
      <c r="D16" s="59"/>
      <c r="E16" s="59"/>
      <c r="F16" s="59"/>
      <c r="G16" s="59"/>
      <c r="H16" s="59"/>
      <c r="I16" s="59"/>
      <c r="J16" s="11"/>
    </row>
    <row r="17" spans="3:10" x14ac:dyDescent="0.2">
      <c r="C17" s="8"/>
      <c r="G17" s="58" t="s">
        <v>250</v>
      </c>
      <c r="J17" s="7"/>
    </row>
    <row r="18" spans="3:10" x14ac:dyDescent="0.2">
      <c r="C18" s="8"/>
      <c r="G18" s="60" t="s">
        <v>222</v>
      </c>
      <c r="J18" s="7"/>
    </row>
    <row r="19" spans="3:10" x14ac:dyDescent="0.2">
      <c r="C19" s="8"/>
      <c r="G19" s="60" t="s">
        <v>239</v>
      </c>
      <c r="J19" s="7"/>
    </row>
    <row r="20" spans="3:10" x14ac:dyDescent="0.2">
      <c r="C20" s="8"/>
      <c r="J20" s="7"/>
    </row>
    <row r="21" spans="3:10" x14ac:dyDescent="0.2">
      <c r="C21" s="10" t="s">
        <v>197</v>
      </c>
      <c r="D21" s="59"/>
      <c r="E21" s="59"/>
      <c r="F21" s="59"/>
      <c r="G21" s="59"/>
      <c r="H21" s="59"/>
      <c r="I21" s="59"/>
      <c r="J21" s="11"/>
    </row>
    <row r="22" spans="3:10" ht="13.8" thickBot="1" x14ac:dyDescent="0.25">
      <c r="C22" s="8"/>
      <c r="J22" s="7"/>
    </row>
    <row r="23" spans="3:10" ht="13.8" thickBot="1" x14ac:dyDescent="0.25">
      <c r="C23" s="8"/>
      <c r="E23" t="s">
        <v>29</v>
      </c>
      <c r="G23" s="78">
        <f>'記述例、「GISユニット」製品 申請書'!F13</f>
        <v>45200</v>
      </c>
      <c r="J23" s="7"/>
    </row>
    <row r="24" spans="3:10" ht="13.8" thickBot="1" x14ac:dyDescent="0.25">
      <c r="C24" s="8"/>
      <c r="J24" s="7"/>
    </row>
    <row r="25" spans="3:10" ht="13.8" thickBot="1" x14ac:dyDescent="0.25">
      <c r="C25" s="8"/>
      <c r="E25" t="s">
        <v>30</v>
      </c>
      <c r="G25" s="79" t="str">
        <f>'記述例、「GISユニット」製品 申請書'!F15</f>
        <v>新規</v>
      </c>
      <c r="J25" s="7"/>
    </row>
    <row r="26" spans="3:10" x14ac:dyDescent="0.2">
      <c r="C26" s="8"/>
      <c r="J26" s="7"/>
    </row>
    <row r="27" spans="3:10" ht="13.8" thickBot="1" x14ac:dyDescent="0.25">
      <c r="C27" s="8"/>
      <c r="E27" t="s">
        <v>4</v>
      </c>
      <c r="J27" s="7"/>
    </row>
    <row r="28" spans="3:10" ht="13.8" thickBot="1" x14ac:dyDescent="0.25">
      <c r="C28" s="8"/>
      <c r="E28" t="s">
        <v>31</v>
      </c>
      <c r="G28" s="79" t="str">
        <f>'記述例、「GISユニット」製品 申請書'!F19</f>
        <v>(株)XXXXX会社</v>
      </c>
      <c r="H28" t="s">
        <v>43</v>
      </c>
      <c r="J28" s="7"/>
    </row>
    <row r="29" spans="3:10" ht="13.8" thickBot="1" x14ac:dyDescent="0.25">
      <c r="C29" s="8"/>
      <c r="E29" t="s">
        <v>32</v>
      </c>
      <c r="G29" s="79" t="str">
        <f>'記述例、「GISユニット」製品 申請書'!F20</f>
        <v>http://www.XXXXX.co.jp</v>
      </c>
      <c r="H29" t="s">
        <v>207</v>
      </c>
      <c r="J29" s="7"/>
    </row>
    <row r="30" spans="3:10" ht="13.8" thickBot="1" x14ac:dyDescent="0.25">
      <c r="C30" s="8"/>
      <c r="E30" t="s">
        <v>33</v>
      </c>
      <c r="G30" s="79" t="str">
        <f>'記述例、「GISユニット」製品 申請書'!F21</f>
        <v>K999999</v>
      </c>
      <c r="H30" t="s">
        <v>44</v>
      </c>
      <c r="J30" s="7"/>
    </row>
    <row r="31" spans="3:10" x14ac:dyDescent="0.2">
      <c r="C31" s="8"/>
      <c r="H31" t="s">
        <v>45</v>
      </c>
      <c r="J31" s="7"/>
    </row>
    <row r="32" spans="3:10" ht="13.8" thickBot="1" x14ac:dyDescent="0.25">
      <c r="C32" s="8"/>
      <c r="E32" t="s">
        <v>34</v>
      </c>
      <c r="J32" s="7"/>
    </row>
    <row r="33" spans="3:12" ht="13.8" thickBot="1" x14ac:dyDescent="0.25">
      <c r="C33" s="8"/>
      <c r="E33" t="s">
        <v>36</v>
      </c>
      <c r="G33" s="79" t="str">
        <f>'記述例、「GISユニット」製品 申請書'!F31</f>
        <v>GISパッケージ</v>
      </c>
      <c r="H33" t="s">
        <v>204</v>
      </c>
      <c r="J33" s="7"/>
    </row>
    <row r="34" spans="3:12" ht="13.8" thickBot="1" x14ac:dyDescent="0.25">
      <c r="C34" s="8"/>
      <c r="E34" t="s">
        <v>35</v>
      </c>
      <c r="G34" s="76" t="s">
        <v>234</v>
      </c>
      <c r="H34" s="61" t="s">
        <v>232</v>
      </c>
      <c r="J34" s="7"/>
    </row>
    <row r="35" spans="3:12" ht="13.8" thickBot="1" x14ac:dyDescent="0.25">
      <c r="C35" s="8"/>
      <c r="E35" t="s">
        <v>37</v>
      </c>
      <c r="G35" s="76"/>
      <c r="H35" s="61" t="s">
        <v>232</v>
      </c>
      <c r="J35" s="7"/>
    </row>
    <row r="36" spans="3:12" ht="13.8" thickBot="1" x14ac:dyDescent="0.25">
      <c r="C36" s="8"/>
      <c r="E36" t="s">
        <v>38</v>
      </c>
      <c r="G36" s="76"/>
      <c r="H36" s="61" t="s">
        <v>233</v>
      </c>
      <c r="J36" s="7"/>
    </row>
    <row r="37" spans="3:12" ht="13.8" thickBot="1" x14ac:dyDescent="0.25">
      <c r="C37" s="8"/>
      <c r="E37" t="s">
        <v>38</v>
      </c>
      <c r="G37" s="76"/>
      <c r="H37" s="61" t="s">
        <v>233</v>
      </c>
      <c r="J37" s="7"/>
    </row>
    <row r="38" spans="3:12" ht="13.8" thickBot="1" x14ac:dyDescent="0.25">
      <c r="C38" s="8"/>
      <c r="J38" s="7"/>
    </row>
    <row r="39" spans="3:12" ht="13.8" thickBot="1" x14ac:dyDescent="0.25">
      <c r="C39" s="8"/>
      <c r="E39" t="s">
        <v>39</v>
      </c>
      <c r="G39" s="75" t="s">
        <v>193</v>
      </c>
      <c r="H39" t="s">
        <v>203</v>
      </c>
      <c r="J39" s="7"/>
    </row>
    <row r="40" spans="3:12" ht="13.8" thickBot="1" x14ac:dyDescent="0.25">
      <c r="C40" s="8"/>
      <c r="J40" s="7"/>
    </row>
    <row r="41" spans="3:12" ht="13.8" thickBot="1" x14ac:dyDescent="0.25">
      <c r="C41" s="8"/>
      <c r="E41" t="s">
        <v>40</v>
      </c>
      <c r="G41" s="74">
        <v>44470</v>
      </c>
      <c r="J41" s="7"/>
    </row>
    <row r="42" spans="3:12" ht="13.8" thickBot="1" x14ac:dyDescent="0.25">
      <c r="C42" s="8"/>
      <c r="J42" s="7"/>
    </row>
    <row r="43" spans="3:12" ht="13.8" thickBot="1" x14ac:dyDescent="0.25">
      <c r="C43" s="8"/>
      <c r="E43" t="s">
        <v>41</v>
      </c>
      <c r="G43" s="75" t="s">
        <v>243</v>
      </c>
      <c r="J43" s="7"/>
    </row>
    <row r="44" spans="3:12" ht="13.8" thickBot="1" x14ac:dyDescent="0.25">
      <c r="C44" s="8"/>
      <c r="J44" s="7"/>
    </row>
    <row r="45" spans="3:12" ht="13.8" thickBot="1" x14ac:dyDescent="0.25">
      <c r="C45" s="8"/>
      <c r="E45" t="s">
        <v>42</v>
      </c>
      <c r="G45" s="75" t="s">
        <v>194</v>
      </c>
      <c r="J45" s="7"/>
      <c r="L45" t="s">
        <v>168</v>
      </c>
    </row>
    <row r="46" spans="3:12" x14ac:dyDescent="0.2">
      <c r="C46" s="8"/>
      <c r="J46" s="7"/>
      <c r="L46" t="s">
        <v>169</v>
      </c>
    </row>
    <row r="47" spans="3:12" x14ac:dyDescent="0.2">
      <c r="C47" s="8"/>
      <c r="J47" s="7"/>
      <c r="L47" t="s">
        <v>170</v>
      </c>
    </row>
    <row r="48" spans="3:12" x14ac:dyDescent="0.2">
      <c r="C48" s="8"/>
      <c r="J48" s="7"/>
      <c r="L48" t="s">
        <v>171</v>
      </c>
    </row>
    <row r="49" spans="3:10" x14ac:dyDescent="0.2">
      <c r="C49" s="8"/>
      <c r="J49" s="7"/>
    </row>
    <row r="50" spans="3:10" x14ac:dyDescent="0.2">
      <c r="C50" s="8"/>
      <c r="J50" s="7"/>
    </row>
    <row r="51" spans="3:10" x14ac:dyDescent="0.2">
      <c r="C51" s="8"/>
      <c r="J51" s="7"/>
    </row>
    <row r="52" spans="3:10" x14ac:dyDescent="0.2">
      <c r="C52" s="8"/>
      <c r="J52" s="7"/>
    </row>
    <row r="53" spans="3:10" x14ac:dyDescent="0.2">
      <c r="C53" s="8"/>
      <c r="J53" s="7"/>
    </row>
    <row r="54" spans="3:10" x14ac:dyDescent="0.2">
      <c r="C54" s="8"/>
      <c r="J54" s="7"/>
    </row>
    <row r="55" spans="3:10" x14ac:dyDescent="0.2">
      <c r="C55" s="8"/>
      <c r="J55" s="7"/>
    </row>
    <row r="56" spans="3:10" x14ac:dyDescent="0.2">
      <c r="C56" s="8"/>
      <c r="J56" s="7"/>
    </row>
    <row r="57" spans="3:10" x14ac:dyDescent="0.2">
      <c r="C57" s="8"/>
      <c r="J57" s="7"/>
    </row>
    <row r="58" spans="3:10" ht="13.8" thickBot="1" x14ac:dyDescent="0.25">
      <c r="C58" s="8"/>
      <c r="F58" s="61" t="s">
        <v>240</v>
      </c>
      <c r="J58" s="7"/>
    </row>
    <row r="59" spans="3:10" ht="13.8" thickBot="1" x14ac:dyDescent="0.25">
      <c r="C59" s="8"/>
      <c r="F59" t="s">
        <v>22</v>
      </c>
      <c r="G59" s="76" t="s">
        <v>195</v>
      </c>
      <c r="H59" t="s">
        <v>46</v>
      </c>
      <c r="J59" s="7"/>
    </row>
    <row r="60" spans="3:10" ht="13.8" thickBot="1" x14ac:dyDescent="0.25">
      <c r="C60" s="8"/>
      <c r="F60" t="s">
        <v>23</v>
      </c>
      <c r="G60" s="76"/>
      <c r="H60" t="s">
        <v>46</v>
      </c>
      <c r="J60" s="7"/>
    </row>
    <row r="61" spans="3:10" ht="13.8" thickBot="1" x14ac:dyDescent="0.25">
      <c r="C61" s="8"/>
      <c r="F61" t="s">
        <v>24</v>
      </c>
      <c r="G61" s="76"/>
      <c r="H61" t="s">
        <v>47</v>
      </c>
      <c r="J61" s="7"/>
    </row>
    <row r="62" spans="3:10" x14ac:dyDescent="0.2">
      <c r="C62" s="8"/>
      <c r="J62" s="7"/>
    </row>
    <row r="63" spans="3:10" x14ac:dyDescent="0.2">
      <c r="C63" s="8"/>
      <c r="F63" t="s">
        <v>25</v>
      </c>
      <c r="J63" s="7"/>
    </row>
    <row r="64" spans="3:10" x14ac:dyDescent="0.2">
      <c r="C64" s="8"/>
      <c r="F64" t="s">
        <v>26</v>
      </c>
      <c r="J64" s="7"/>
    </row>
    <row r="65" spans="3:12" x14ac:dyDescent="0.2">
      <c r="C65" s="8"/>
      <c r="J65" s="7"/>
    </row>
    <row r="66" spans="3:12" x14ac:dyDescent="0.2">
      <c r="C66" s="8"/>
      <c r="E66" s="60" t="s">
        <v>199</v>
      </c>
      <c r="F66" s="61"/>
      <c r="J66" s="7"/>
    </row>
    <row r="67" spans="3:12" s="38" customFormat="1" ht="13.8" thickBot="1" x14ac:dyDescent="0.25">
      <c r="C67" s="37"/>
      <c r="D67" s="62"/>
      <c r="E67" s="63"/>
      <c r="F67" s="64"/>
      <c r="I67" s="65"/>
      <c r="J67" s="39"/>
    </row>
    <row r="68" spans="3:12" s="38" customFormat="1" ht="13.8" thickBot="1" x14ac:dyDescent="0.25">
      <c r="C68" s="37"/>
      <c r="D68" s="62"/>
      <c r="E68" s="66" t="s">
        <v>217</v>
      </c>
      <c r="F68" s="63"/>
      <c r="G68" s="80" t="s">
        <v>202</v>
      </c>
      <c r="I68" s="65"/>
      <c r="J68" s="39"/>
      <c r="L68" s="38" t="s">
        <v>236</v>
      </c>
    </row>
    <row r="69" spans="3:12" s="38" customFormat="1" ht="13.8" thickBot="1" x14ac:dyDescent="0.25">
      <c r="C69" s="37"/>
      <c r="D69" s="62"/>
      <c r="E69" s="66"/>
      <c r="F69" s="63"/>
      <c r="G69" s="62"/>
      <c r="I69" s="65"/>
      <c r="J69" s="39"/>
      <c r="L69" s="38" t="s">
        <v>201</v>
      </c>
    </row>
    <row r="70" spans="3:12" s="38" customFormat="1" ht="13.8" thickBot="1" x14ac:dyDescent="0.25">
      <c r="C70" s="37"/>
      <c r="D70" s="62"/>
      <c r="E70" s="66" t="s">
        <v>218</v>
      </c>
      <c r="F70" s="63"/>
      <c r="G70" s="81" t="s">
        <v>235</v>
      </c>
      <c r="I70" s="65"/>
      <c r="J70" s="39"/>
      <c r="L70" s="38" t="s">
        <v>202</v>
      </c>
    </row>
    <row r="71" spans="3:12" s="38" customFormat="1" x14ac:dyDescent="0.2">
      <c r="C71" s="37"/>
      <c r="D71" s="62"/>
      <c r="E71" s="66"/>
      <c r="F71" s="63"/>
      <c r="G71" s="82"/>
      <c r="I71" s="65"/>
      <c r="J71" s="39"/>
      <c r="L71" s="38" t="s">
        <v>200</v>
      </c>
    </row>
    <row r="72" spans="3:12" s="38" customFormat="1" ht="13.8" thickBot="1" x14ac:dyDescent="0.25">
      <c r="C72" s="37"/>
      <c r="D72" s="62"/>
      <c r="E72" s="63" t="s">
        <v>241</v>
      </c>
      <c r="F72" s="68"/>
      <c r="G72" s="68"/>
      <c r="H72"/>
      <c r="I72"/>
      <c r="J72" s="7"/>
      <c r="K72"/>
      <c r="L72"/>
    </row>
    <row r="73" spans="3:12" s="38" customFormat="1" ht="13.8" thickBot="1" x14ac:dyDescent="0.25">
      <c r="C73" s="37"/>
      <c r="D73" s="62"/>
      <c r="E73" s="69" t="s">
        <v>226</v>
      </c>
      <c r="F73" s="49"/>
      <c r="G73" s="81" t="s">
        <v>220</v>
      </c>
      <c r="H73"/>
      <c r="I73"/>
      <c r="J73" s="7"/>
      <c r="K73"/>
      <c r="L73" t="s">
        <v>220</v>
      </c>
    </row>
    <row r="74" spans="3:12" s="38" customFormat="1" ht="13.8" thickBot="1" x14ac:dyDescent="0.25">
      <c r="C74" s="37"/>
      <c r="D74" s="62"/>
      <c r="E74" s="69" t="s">
        <v>227</v>
      </c>
      <c r="F74" s="49"/>
      <c r="G74" s="81" t="s">
        <v>221</v>
      </c>
      <c r="H74"/>
      <c r="I74"/>
      <c r="J74" s="7"/>
      <c r="K74"/>
      <c r="L74" t="s">
        <v>221</v>
      </c>
    </row>
    <row r="75" spans="3:12" s="38" customFormat="1" ht="13.8" thickBot="1" x14ac:dyDescent="0.25">
      <c r="C75" s="37"/>
      <c r="D75" s="62"/>
      <c r="E75" s="69" t="s">
        <v>228</v>
      </c>
      <c r="F75" s="49"/>
      <c r="G75" s="81" t="s">
        <v>221</v>
      </c>
      <c r="H75"/>
      <c r="I75"/>
      <c r="J75" s="7"/>
      <c r="K75"/>
      <c r="L75"/>
    </row>
    <row r="76" spans="3:12" s="38" customFormat="1" x14ac:dyDescent="0.2">
      <c r="C76" s="37"/>
      <c r="D76" s="62"/>
      <c r="E76" s="70"/>
      <c r="F76" s="67"/>
      <c r="I76" s="65"/>
      <c r="J76" s="39"/>
    </row>
    <row r="77" spans="3:12" x14ac:dyDescent="0.2">
      <c r="C77" s="10" t="s">
        <v>198</v>
      </c>
      <c r="D77" s="59"/>
      <c r="E77" s="59"/>
      <c r="F77" s="59"/>
      <c r="G77" s="59"/>
      <c r="H77" s="59"/>
      <c r="I77" s="59"/>
      <c r="J77" s="11"/>
    </row>
    <row r="78" spans="3:12" x14ac:dyDescent="0.2">
      <c r="C78" s="8"/>
      <c r="J78" s="7"/>
    </row>
    <row r="79" spans="3:12" x14ac:dyDescent="0.2">
      <c r="C79" s="8"/>
      <c r="I79" s="71" t="s">
        <v>172</v>
      </c>
      <c r="J79" s="7"/>
    </row>
    <row r="80" spans="3:12" ht="39.75" customHeight="1" x14ac:dyDescent="0.2">
      <c r="C80" s="12" t="s">
        <v>85</v>
      </c>
      <c r="D80" s="110" t="s">
        <v>86</v>
      </c>
      <c r="E80" s="110"/>
      <c r="F80" s="110"/>
      <c r="G80" s="55" t="s">
        <v>87</v>
      </c>
      <c r="H80" s="13" t="s">
        <v>88</v>
      </c>
      <c r="I80" s="13" t="s">
        <v>89</v>
      </c>
      <c r="J80" s="14" t="s">
        <v>90</v>
      </c>
      <c r="L80" s="15" t="s">
        <v>179</v>
      </c>
    </row>
    <row r="81" spans="3:12" ht="30" customHeight="1" x14ac:dyDescent="0.2">
      <c r="C81" s="16" t="s">
        <v>48</v>
      </c>
      <c r="D81" s="111" t="s">
        <v>101</v>
      </c>
      <c r="E81" s="112"/>
      <c r="F81" s="113"/>
      <c r="G81" s="17" t="s">
        <v>134</v>
      </c>
      <c r="H81" s="18" t="s">
        <v>173</v>
      </c>
      <c r="I81" s="83" t="s">
        <v>178</v>
      </c>
      <c r="J81" s="53"/>
      <c r="L81" s="19" t="s">
        <v>180</v>
      </c>
    </row>
    <row r="82" spans="3:12" ht="31.5" customHeight="1" x14ac:dyDescent="0.2">
      <c r="C82" s="16" t="s">
        <v>49</v>
      </c>
      <c r="D82" s="20"/>
      <c r="E82" s="111" t="s">
        <v>102</v>
      </c>
      <c r="F82" s="113"/>
      <c r="G82" s="17" t="s">
        <v>135</v>
      </c>
      <c r="H82" s="18" t="s">
        <v>174</v>
      </c>
      <c r="I82" s="83" t="s">
        <v>178</v>
      </c>
      <c r="J82" s="21"/>
    </row>
    <row r="83" spans="3:12" x14ac:dyDescent="0.2">
      <c r="C83" s="16" t="s">
        <v>50</v>
      </c>
      <c r="D83" s="20"/>
      <c r="E83" s="20"/>
      <c r="F83" s="20" t="s">
        <v>103</v>
      </c>
      <c r="G83" s="17" t="s">
        <v>136</v>
      </c>
      <c r="H83" s="18" t="s">
        <v>173</v>
      </c>
      <c r="I83" s="83" t="s">
        <v>178</v>
      </c>
      <c r="J83" s="21"/>
      <c r="L83" s="19" t="s">
        <v>180</v>
      </c>
    </row>
    <row r="84" spans="3:12" x14ac:dyDescent="0.2">
      <c r="C84" s="16" t="s">
        <v>51</v>
      </c>
      <c r="D84" s="20"/>
      <c r="E84" s="20"/>
      <c r="F84" s="20" t="s">
        <v>104</v>
      </c>
      <c r="G84" s="17" t="s">
        <v>137</v>
      </c>
      <c r="H84" s="18" t="s">
        <v>173</v>
      </c>
      <c r="I84" s="83" t="s">
        <v>178</v>
      </c>
      <c r="J84" s="21"/>
      <c r="L84" s="19" t="s">
        <v>181</v>
      </c>
    </row>
    <row r="85" spans="3:12" x14ac:dyDescent="0.2">
      <c r="C85" s="16" t="s">
        <v>52</v>
      </c>
      <c r="D85" s="20"/>
      <c r="E85" s="20"/>
      <c r="F85" s="20" t="s">
        <v>105</v>
      </c>
      <c r="G85" s="17" t="s">
        <v>138</v>
      </c>
      <c r="H85" s="22" t="s">
        <v>175</v>
      </c>
      <c r="I85" s="84" t="s">
        <v>178</v>
      </c>
      <c r="J85" s="21"/>
    </row>
    <row r="86" spans="3:12" x14ac:dyDescent="0.2">
      <c r="C86" s="16" t="s">
        <v>53</v>
      </c>
      <c r="D86" s="20"/>
      <c r="E86" s="20"/>
      <c r="F86" s="20" t="s">
        <v>106</v>
      </c>
      <c r="G86" s="17" t="s">
        <v>139</v>
      </c>
      <c r="H86" s="22" t="s">
        <v>175</v>
      </c>
      <c r="I86" s="84" t="s">
        <v>178</v>
      </c>
      <c r="J86" s="21"/>
    </row>
    <row r="87" spans="3:12" x14ac:dyDescent="0.2">
      <c r="C87" s="16" t="s">
        <v>54</v>
      </c>
      <c r="D87" s="20"/>
      <c r="E87" s="20"/>
      <c r="F87" s="20" t="s">
        <v>107</v>
      </c>
      <c r="G87" s="17" t="s">
        <v>140</v>
      </c>
      <c r="H87" s="22" t="s">
        <v>175</v>
      </c>
      <c r="I87" s="84"/>
      <c r="J87" s="21"/>
    </row>
    <row r="88" spans="3:12" x14ac:dyDescent="0.2">
      <c r="C88" s="16" t="s">
        <v>55</v>
      </c>
      <c r="D88" s="20"/>
      <c r="E88" s="20"/>
      <c r="F88" s="20" t="s">
        <v>108</v>
      </c>
      <c r="G88" s="17" t="s">
        <v>141</v>
      </c>
      <c r="H88" s="22" t="s">
        <v>175</v>
      </c>
      <c r="I88" s="84"/>
      <c r="J88" s="21"/>
    </row>
    <row r="89" spans="3:12" ht="27" customHeight="1" x14ac:dyDescent="0.2">
      <c r="C89" s="16" t="s">
        <v>56</v>
      </c>
      <c r="D89" s="20"/>
      <c r="E89" s="103" t="s">
        <v>109</v>
      </c>
      <c r="F89" s="104"/>
      <c r="G89" s="17" t="s">
        <v>142</v>
      </c>
      <c r="H89" s="22" t="s">
        <v>175</v>
      </c>
      <c r="I89" s="84" t="s">
        <v>178</v>
      </c>
      <c r="J89" s="21"/>
    </row>
    <row r="90" spans="3:12" x14ac:dyDescent="0.2">
      <c r="C90" s="16" t="s">
        <v>57</v>
      </c>
      <c r="D90" s="23"/>
      <c r="E90" s="23"/>
      <c r="F90" s="23" t="s">
        <v>110</v>
      </c>
      <c r="G90" s="17" t="s">
        <v>143</v>
      </c>
      <c r="H90" s="22" t="s">
        <v>175</v>
      </c>
      <c r="I90" s="84" t="s">
        <v>178</v>
      </c>
      <c r="J90" s="21"/>
    </row>
    <row r="91" spans="3:12" ht="27.75" customHeight="1" x14ac:dyDescent="0.2">
      <c r="C91" s="16" t="s">
        <v>58</v>
      </c>
      <c r="D91" s="23"/>
      <c r="E91" s="23"/>
      <c r="F91" s="23" t="s">
        <v>111</v>
      </c>
      <c r="G91" s="17" t="s">
        <v>144</v>
      </c>
      <c r="H91" s="22" t="s">
        <v>175</v>
      </c>
      <c r="I91" s="84" t="s">
        <v>178</v>
      </c>
      <c r="J91" s="21"/>
    </row>
    <row r="92" spans="3:12" ht="27.75" customHeight="1" x14ac:dyDescent="0.2">
      <c r="C92" s="16" t="s">
        <v>59</v>
      </c>
      <c r="D92" s="23"/>
      <c r="E92" s="23"/>
      <c r="F92" s="23" t="s">
        <v>112</v>
      </c>
      <c r="G92" s="17" t="s">
        <v>145</v>
      </c>
      <c r="H92" s="22" t="s">
        <v>175</v>
      </c>
      <c r="I92" s="84" t="s">
        <v>178</v>
      </c>
      <c r="J92" s="21"/>
    </row>
    <row r="93" spans="3:12" ht="28.5" customHeight="1" x14ac:dyDescent="0.2">
      <c r="C93" s="16" t="s">
        <v>60</v>
      </c>
      <c r="D93" s="23"/>
      <c r="E93" s="23"/>
      <c r="F93" s="23" t="s">
        <v>113</v>
      </c>
      <c r="G93" s="17" t="s">
        <v>146</v>
      </c>
      <c r="H93" s="22" t="s">
        <v>175</v>
      </c>
      <c r="I93" s="84" t="s">
        <v>178</v>
      </c>
      <c r="J93" s="21"/>
    </row>
    <row r="94" spans="3:12" ht="27" customHeight="1" x14ac:dyDescent="0.2">
      <c r="C94" s="16" t="s">
        <v>61</v>
      </c>
      <c r="D94" s="23"/>
      <c r="E94" s="103" t="s">
        <v>114</v>
      </c>
      <c r="F94" s="104"/>
      <c r="G94" s="17" t="s">
        <v>147</v>
      </c>
      <c r="H94" s="18" t="s">
        <v>174</v>
      </c>
      <c r="I94" s="83" t="s">
        <v>178</v>
      </c>
      <c r="J94" s="21"/>
    </row>
    <row r="95" spans="3:12" ht="26.4" x14ac:dyDescent="0.2">
      <c r="C95" s="16" t="s">
        <v>62</v>
      </c>
      <c r="D95" s="23"/>
      <c r="E95" s="103" t="s">
        <v>115</v>
      </c>
      <c r="F95" s="104"/>
      <c r="G95" s="17" t="s">
        <v>148</v>
      </c>
      <c r="H95" s="18" t="s">
        <v>174</v>
      </c>
      <c r="I95" s="83" t="s">
        <v>178</v>
      </c>
      <c r="J95" s="21"/>
    </row>
    <row r="96" spans="3:12" ht="26.4" x14ac:dyDescent="0.2">
      <c r="C96" s="16" t="s">
        <v>63</v>
      </c>
      <c r="D96" s="23"/>
      <c r="E96" s="103" t="s">
        <v>116</v>
      </c>
      <c r="F96" s="104"/>
      <c r="G96" s="17" t="s">
        <v>149</v>
      </c>
      <c r="H96" s="18" t="s">
        <v>174</v>
      </c>
      <c r="I96" s="83" t="s">
        <v>178</v>
      </c>
      <c r="J96" s="21"/>
    </row>
    <row r="97" spans="3:10" ht="26.4" x14ac:dyDescent="0.2">
      <c r="C97" s="16" t="s">
        <v>64</v>
      </c>
      <c r="D97" s="23"/>
      <c r="E97" s="23"/>
      <c r="F97" s="23" t="s">
        <v>117</v>
      </c>
      <c r="G97" s="17" t="s">
        <v>150</v>
      </c>
      <c r="H97" s="18" t="s">
        <v>174</v>
      </c>
      <c r="I97" s="83" t="s">
        <v>178</v>
      </c>
      <c r="J97" s="21"/>
    </row>
    <row r="98" spans="3:10" ht="26.4" x14ac:dyDescent="0.2">
      <c r="C98" s="16" t="s">
        <v>65</v>
      </c>
      <c r="D98" s="23"/>
      <c r="E98" s="23"/>
      <c r="F98" s="23" t="s">
        <v>118</v>
      </c>
      <c r="G98" s="17" t="s">
        <v>151</v>
      </c>
      <c r="H98" s="18" t="s">
        <v>174</v>
      </c>
      <c r="I98" s="83" t="s">
        <v>178</v>
      </c>
      <c r="J98" s="21"/>
    </row>
    <row r="99" spans="3:10" ht="26.4" x14ac:dyDescent="0.2">
      <c r="C99" s="16" t="s">
        <v>66</v>
      </c>
      <c r="D99" s="23"/>
      <c r="E99" s="23"/>
      <c r="F99" s="23" t="s">
        <v>119</v>
      </c>
      <c r="G99" s="17" t="s">
        <v>152</v>
      </c>
      <c r="H99" s="18" t="s">
        <v>174</v>
      </c>
      <c r="I99" s="83" t="s">
        <v>178</v>
      </c>
      <c r="J99" s="21"/>
    </row>
    <row r="100" spans="3:10" x14ac:dyDescent="0.2">
      <c r="C100" s="16"/>
      <c r="D100" s="23"/>
      <c r="E100" s="23"/>
      <c r="F100" s="23"/>
      <c r="G100" s="17"/>
      <c r="H100" s="18"/>
      <c r="I100" s="18"/>
      <c r="J100" s="21"/>
    </row>
    <row r="101" spans="3:10" ht="33" customHeight="1" x14ac:dyDescent="0.2">
      <c r="C101" s="16" t="s">
        <v>67</v>
      </c>
      <c r="D101" s="103" t="s">
        <v>120</v>
      </c>
      <c r="E101" s="114"/>
      <c r="F101" s="104"/>
      <c r="G101" s="17" t="s">
        <v>153</v>
      </c>
      <c r="H101" s="22" t="s">
        <v>175</v>
      </c>
      <c r="I101" s="84" t="s">
        <v>178</v>
      </c>
      <c r="J101" s="21"/>
    </row>
    <row r="102" spans="3:10" ht="40.5" customHeight="1" x14ac:dyDescent="0.2">
      <c r="C102" s="16" t="s">
        <v>68</v>
      </c>
      <c r="D102" s="23"/>
      <c r="E102" s="103" t="s">
        <v>121</v>
      </c>
      <c r="F102" s="104"/>
      <c r="G102" s="17" t="s">
        <v>154</v>
      </c>
      <c r="H102" s="24" t="s">
        <v>176</v>
      </c>
      <c r="I102" s="84" t="s">
        <v>178</v>
      </c>
      <c r="J102" s="21"/>
    </row>
    <row r="103" spans="3:10" x14ac:dyDescent="0.2">
      <c r="C103" s="16" t="s">
        <v>69</v>
      </c>
      <c r="D103" s="23"/>
      <c r="E103" s="23"/>
      <c r="F103" s="23" t="s">
        <v>122</v>
      </c>
      <c r="G103" s="17" t="s">
        <v>205</v>
      </c>
      <c r="H103" s="22" t="s">
        <v>175</v>
      </c>
      <c r="I103" s="84" t="s">
        <v>178</v>
      </c>
      <c r="J103" s="21"/>
    </row>
    <row r="104" spans="3:10" ht="26.4" x14ac:dyDescent="0.2">
      <c r="C104" s="16" t="s">
        <v>70</v>
      </c>
      <c r="D104" s="23"/>
      <c r="E104" s="23"/>
      <c r="F104" s="23" t="s">
        <v>123</v>
      </c>
      <c r="G104" s="17" t="s">
        <v>155</v>
      </c>
      <c r="H104" s="24" t="s">
        <v>176</v>
      </c>
      <c r="I104" s="84" t="s">
        <v>178</v>
      </c>
      <c r="J104" s="21"/>
    </row>
    <row r="105" spans="3:10" x14ac:dyDescent="0.2">
      <c r="C105" s="16" t="s">
        <v>71</v>
      </c>
      <c r="D105" s="23"/>
      <c r="E105" s="23"/>
      <c r="F105" s="23" t="s">
        <v>124</v>
      </c>
      <c r="G105" s="17" t="s">
        <v>156</v>
      </c>
      <c r="H105" s="22" t="s">
        <v>175</v>
      </c>
      <c r="I105" s="84"/>
      <c r="J105" s="21"/>
    </row>
    <row r="106" spans="3:10" x14ac:dyDescent="0.2">
      <c r="C106" s="16" t="s">
        <v>72</v>
      </c>
      <c r="D106" s="23"/>
      <c r="E106" s="23"/>
      <c r="F106" s="23" t="s">
        <v>125</v>
      </c>
      <c r="G106" s="17" t="s">
        <v>157</v>
      </c>
      <c r="H106" s="22" t="s">
        <v>175</v>
      </c>
      <c r="I106" s="84"/>
      <c r="J106" s="21"/>
    </row>
    <row r="107" spans="3:10" x14ac:dyDescent="0.2">
      <c r="C107" s="16" t="s">
        <v>73</v>
      </c>
      <c r="D107" s="23"/>
      <c r="E107" s="23"/>
      <c r="F107" s="23" t="s">
        <v>108</v>
      </c>
      <c r="G107" s="17" t="s">
        <v>158</v>
      </c>
      <c r="H107" s="22" t="s">
        <v>175</v>
      </c>
      <c r="I107" s="84"/>
      <c r="J107" s="21"/>
    </row>
    <row r="108" spans="3:10" ht="28.5" customHeight="1" x14ac:dyDescent="0.2">
      <c r="C108" s="16" t="s">
        <v>74</v>
      </c>
      <c r="D108" s="23"/>
      <c r="E108" s="103" t="s">
        <v>126</v>
      </c>
      <c r="F108" s="104"/>
      <c r="G108" s="17" t="s">
        <v>159</v>
      </c>
      <c r="H108" s="22" t="s">
        <v>175</v>
      </c>
      <c r="I108" s="84"/>
      <c r="J108" s="21"/>
    </row>
    <row r="109" spans="3:10" x14ac:dyDescent="0.2">
      <c r="C109" s="25" t="s">
        <v>91</v>
      </c>
      <c r="D109" s="23"/>
      <c r="E109" s="23"/>
      <c r="F109" s="23" t="s">
        <v>127</v>
      </c>
      <c r="G109" s="17" t="s">
        <v>160</v>
      </c>
      <c r="H109" s="22" t="s">
        <v>175</v>
      </c>
      <c r="I109" s="84"/>
      <c r="J109" s="21"/>
    </row>
    <row r="110" spans="3:10" x14ac:dyDescent="0.2">
      <c r="C110" s="26" t="s">
        <v>92</v>
      </c>
      <c r="D110" s="23"/>
      <c r="E110" s="23"/>
      <c r="F110" s="23" t="s">
        <v>128</v>
      </c>
      <c r="G110" s="17" t="s">
        <v>161</v>
      </c>
      <c r="H110" s="22" t="s">
        <v>175</v>
      </c>
      <c r="I110" s="84"/>
      <c r="J110" s="21"/>
    </row>
    <row r="111" spans="3:10" ht="28.5" customHeight="1" x14ac:dyDescent="0.2">
      <c r="C111" s="16" t="s">
        <v>75</v>
      </c>
      <c r="D111" s="23"/>
      <c r="E111" s="103" t="s">
        <v>129</v>
      </c>
      <c r="F111" s="104"/>
      <c r="G111" s="17" t="s">
        <v>162</v>
      </c>
      <c r="H111" s="24" t="s">
        <v>176</v>
      </c>
      <c r="I111" s="84" t="s">
        <v>178</v>
      </c>
      <c r="J111" s="21"/>
    </row>
    <row r="112" spans="3:10" ht="42.75" customHeight="1" x14ac:dyDescent="0.2">
      <c r="C112" s="16" t="s">
        <v>76</v>
      </c>
      <c r="D112" s="23"/>
      <c r="E112" s="103" t="s">
        <v>130</v>
      </c>
      <c r="F112" s="104"/>
      <c r="G112" s="17" t="s">
        <v>163</v>
      </c>
      <c r="H112" s="24" t="s">
        <v>176</v>
      </c>
      <c r="I112" s="84" t="s">
        <v>178</v>
      </c>
      <c r="J112" s="21"/>
    </row>
    <row r="113" spans="3:10" ht="26.4" x14ac:dyDescent="0.2">
      <c r="C113" s="16" t="s">
        <v>77</v>
      </c>
      <c r="D113" s="23"/>
      <c r="E113" s="103" t="s">
        <v>131</v>
      </c>
      <c r="F113" s="104"/>
      <c r="G113" s="17" t="s">
        <v>164</v>
      </c>
      <c r="H113" s="22" t="s">
        <v>175</v>
      </c>
      <c r="I113" s="84"/>
      <c r="J113" s="21"/>
    </row>
    <row r="114" spans="3:10" ht="52.8" x14ac:dyDescent="0.2">
      <c r="C114" s="16" t="s">
        <v>78</v>
      </c>
      <c r="D114" s="23"/>
      <c r="E114" s="23"/>
      <c r="F114" s="23" t="s">
        <v>132</v>
      </c>
      <c r="G114" s="17" t="s">
        <v>165</v>
      </c>
      <c r="H114" s="24" t="s">
        <v>177</v>
      </c>
      <c r="I114" s="84"/>
      <c r="J114" s="21"/>
    </row>
    <row r="115" spans="3:10" ht="52.8" x14ac:dyDescent="0.2">
      <c r="C115" s="16" t="s">
        <v>79</v>
      </c>
      <c r="D115" s="23"/>
      <c r="E115" s="23"/>
      <c r="F115" s="23" t="s">
        <v>133</v>
      </c>
      <c r="G115" s="17" t="s">
        <v>166</v>
      </c>
      <c r="H115" s="24" t="s">
        <v>177</v>
      </c>
      <c r="I115" s="84"/>
      <c r="J115" s="21"/>
    </row>
    <row r="116" spans="3:10" ht="27.75" customHeight="1" x14ac:dyDescent="0.2">
      <c r="C116" s="16" t="s">
        <v>80</v>
      </c>
      <c r="D116" s="23"/>
      <c r="E116" s="23"/>
      <c r="F116" s="23" t="s">
        <v>119</v>
      </c>
      <c r="G116" s="17" t="s">
        <v>167</v>
      </c>
      <c r="H116" s="24" t="s">
        <v>177</v>
      </c>
      <c r="I116" s="84"/>
      <c r="J116" s="21"/>
    </row>
    <row r="117" spans="3:10" x14ac:dyDescent="0.2">
      <c r="C117" s="16"/>
      <c r="D117" s="23"/>
      <c r="E117" s="23"/>
      <c r="F117" s="23"/>
      <c r="G117" s="17"/>
      <c r="H117" s="18"/>
      <c r="I117" s="18"/>
      <c r="J117" s="21"/>
    </row>
    <row r="118" spans="3:10" x14ac:dyDescent="0.2">
      <c r="C118" s="16" t="s">
        <v>81</v>
      </c>
      <c r="D118" s="111" t="s">
        <v>93</v>
      </c>
      <c r="E118" s="112"/>
      <c r="F118" s="113"/>
      <c r="G118" s="17" t="s">
        <v>97</v>
      </c>
      <c r="H118" s="18" t="s">
        <v>174</v>
      </c>
      <c r="I118" s="83" t="s">
        <v>178</v>
      </c>
      <c r="J118" s="53"/>
    </row>
    <row r="119" spans="3:10" x14ac:dyDescent="0.2">
      <c r="C119" s="16" t="s">
        <v>82</v>
      </c>
      <c r="D119" s="20"/>
      <c r="E119" s="111" t="s">
        <v>94</v>
      </c>
      <c r="F119" s="113"/>
      <c r="G119" s="17" t="s">
        <v>98</v>
      </c>
      <c r="H119" s="18" t="s">
        <v>174</v>
      </c>
      <c r="I119" s="83" t="s">
        <v>178</v>
      </c>
      <c r="J119" s="21"/>
    </row>
    <row r="120" spans="3:10" ht="39.6" x14ac:dyDescent="0.2">
      <c r="C120" s="16" t="s">
        <v>83</v>
      </c>
      <c r="D120" s="20"/>
      <c r="E120" s="111" t="s">
        <v>95</v>
      </c>
      <c r="F120" s="113"/>
      <c r="G120" s="17" t="s">
        <v>99</v>
      </c>
      <c r="H120" s="18" t="s">
        <v>174</v>
      </c>
      <c r="I120" s="83" t="s">
        <v>178</v>
      </c>
      <c r="J120" s="21"/>
    </row>
    <row r="121" spans="3:10" ht="27" thickBot="1" x14ac:dyDescent="0.25">
      <c r="C121" s="27" t="s">
        <v>84</v>
      </c>
      <c r="D121" s="28"/>
      <c r="E121" s="108" t="s">
        <v>96</v>
      </c>
      <c r="F121" s="109"/>
      <c r="G121" s="29" t="s">
        <v>100</v>
      </c>
      <c r="H121" s="30" t="s">
        <v>174</v>
      </c>
      <c r="I121" s="85" t="s">
        <v>178</v>
      </c>
      <c r="J121" s="31"/>
    </row>
    <row r="122" spans="3:10" x14ac:dyDescent="0.2">
      <c r="C122" s="8"/>
      <c r="J122" s="7"/>
    </row>
    <row r="123" spans="3:10" x14ac:dyDescent="0.2">
      <c r="C123" s="8" t="s">
        <v>20</v>
      </c>
      <c r="J123" s="7"/>
    </row>
    <row r="124" spans="3:10" x14ac:dyDescent="0.2">
      <c r="C124" s="8" t="s">
        <v>21</v>
      </c>
      <c r="J124" s="7"/>
    </row>
    <row r="125" spans="3:10" x14ac:dyDescent="0.2">
      <c r="C125" s="8"/>
      <c r="J125" s="7"/>
    </row>
    <row r="126" spans="3:10" ht="13.8" thickBot="1" x14ac:dyDescent="0.25">
      <c r="C126" s="95" t="s">
        <v>242</v>
      </c>
      <c r="J126" s="7"/>
    </row>
    <row r="127" spans="3:10" ht="46.5" customHeight="1" thickBot="1" x14ac:dyDescent="0.25">
      <c r="C127" s="115"/>
      <c r="D127" s="116"/>
      <c r="E127" s="116"/>
      <c r="F127" s="116"/>
      <c r="G127" s="116"/>
      <c r="H127" s="116"/>
      <c r="I127" s="116"/>
      <c r="J127" s="117"/>
    </row>
  </sheetData>
  <sheetProtection algorithmName="SHA-512" hashValue="QSgD423gFHepLMsv+Yo7VoFKZj1b45OhOB9MeFT6XYSGwQur/OVOOw0ylMXyx5UEzleV1LugPF9Y6m9KGs49yg==" saltValue="8sk6R+TOybIIN4aiZuFqWQ==" spinCount="100000" sheet="1" objects="1" scenarios="1"/>
  <mergeCells count="18">
    <mergeCell ref="C127:J127"/>
    <mergeCell ref="E96:F96"/>
    <mergeCell ref="D101:F101"/>
    <mergeCell ref="E102:F102"/>
    <mergeCell ref="E108:F108"/>
    <mergeCell ref="E111:F111"/>
    <mergeCell ref="E112:F112"/>
    <mergeCell ref="E113:F113"/>
    <mergeCell ref="D118:F118"/>
    <mergeCell ref="E119:F119"/>
    <mergeCell ref="E120:F120"/>
    <mergeCell ref="E121:F121"/>
    <mergeCell ref="E95:F95"/>
    <mergeCell ref="D80:F80"/>
    <mergeCell ref="D81:F81"/>
    <mergeCell ref="E82:F82"/>
    <mergeCell ref="E89:F89"/>
    <mergeCell ref="E94:F94"/>
  </mergeCells>
  <phoneticPr fontId="3"/>
  <conditionalFormatting sqref="G23 G25 G28:G30 G33">
    <cfRule type="cellIs" dxfId="0" priority="1" operator="equal">
      <formula>0</formula>
    </cfRule>
  </conditionalFormatting>
  <dataValidations count="5">
    <dataValidation type="list" allowBlank="1" showInputMessage="1" showErrorMessage="1" sqref="G73:G75" xr:uid="{67DA2108-A08C-440D-ADED-2AA6734E3F12}">
      <formula1>$L$72:$L$74</formula1>
    </dataValidation>
    <dataValidation type="list" allowBlank="1" showInputMessage="1" showErrorMessage="1" sqref="G68" xr:uid="{038C8709-CE74-401F-B542-5A078B65067F}">
      <formula1>$L$68:$L$71</formula1>
    </dataValidation>
    <dataValidation type="list" allowBlank="1" showInputMessage="1" showErrorMessage="1" sqref="J81 J118" xr:uid="{A8094808-5C90-43C4-805D-E1D90925CC49}">
      <formula1>$L$82:$L$84</formula1>
    </dataValidation>
    <dataValidation type="list" allowBlank="1" showInputMessage="1" showErrorMessage="1" sqref="I81:I99 I101:I116 I118:I121" xr:uid="{0761093B-1AB7-4D7B-A95C-6035E70AC336}">
      <formula1>$L$79:$L$81</formula1>
    </dataValidation>
    <dataValidation type="list" allowBlank="1" showInputMessage="1" showErrorMessage="1" sqref="G45" xr:uid="{76CD911F-D438-4D0D-B045-3D8A8710BDA4}">
      <formula1>$L$44:$L$48</formula1>
    </dataValidation>
  </dataValidations>
  <pageMargins left="0.70866141732283472" right="0.70866141732283472" top="0.74803149606299213" bottom="0.74803149606299213" header="0.31496062992125984" footer="0.31496062992125984"/>
  <pageSetup paperSize="9" scale="68" fitToHeight="0" orientation="portrait" horizontalDpi="300" verticalDpi="300" r:id="rId1"/>
  <rowBreaks count="1" manualBreakCount="1">
    <brk id="76" min="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860049-252A-49F9-AA74-163CBFDA798E}">
  <ds:schemaRefs>
    <ds:schemaRef ds:uri="http://schemas.microsoft.com/sharepoint/v3/contenttype/forms"/>
  </ds:schemaRefs>
</ds:datastoreItem>
</file>

<file path=customXml/itemProps2.xml><?xml version="1.0" encoding="utf-8"?>
<ds:datastoreItem xmlns:ds="http://schemas.openxmlformats.org/officeDocument/2006/customXml" ds:itemID="{EE47C752-8F0B-4D97-80D0-9BABA4E52A9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267ba6c-a005-48ea-bebb-8cc92add7f5f"/>
    <ds:schemaRef ds:uri="b26e8a02-b006-45c4-ada2-e0b59ec14bfc"/>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D0FF50E-07E4-4D79-82F9-E920F394FD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2020-03-30T05:43:49Z</cp:lastPrinted>
  <dcterms:created xsi:type="dcterms:W3CDTF">2015-02-18T08:49:42Z</dcterms:created>
  <dcterms:modified xsi:type="dcterms:W3CDTF">2023-03-20T01:22:24Z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9029600</vt:r8>
  </property>
  <property fmtid="{D5CDD505-2E9C-101B-9397-08002B2CF9AE}" pid="4" name="MediaServiceImageTags">
    <vt:lpwstr/>
  </property>
</Properties>
</file>