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https://hitachigroup.sharepoint.com/sites/CS2_2/Shared Documents/Project管理/30#顧客受注案件/FY2022/A109292#（公共シ)(DG推）APPLIC標準化活動支援_FY22/500#実施作業/300# V3_8編集作業/300 マスタ（CL保護有り版）/"/>
    </mc:Choice>
  </mc:AlternateContent>
  <xr:revisionPtr revIDLastSave="2" documentId="8_{484F37DE-B184-47FD-B1CC-BA5E4DB856D8}" xr6:coauthVersionLast="47" xr6:coauthVersionMax="47" xr10:uidLastSave="{B3EBC7C0-F2E1-442C-A62F-7A2A1DE6DA20}"/>
  <bookViews>
    <workbookView xWindow="600" yWindow="960" windowWidth="14124" windowHeight="10752" tabRatio="874" xr2:uid="{00000000-000D-0000-FFFF-FFFF00000000}"/>
  </bookViews>
  <sheets>
    <sheet name="「自治体業務アプリケーションユニット」製品 申請書" sheetId="1" r:id="rId1"/>
    <sheet name="申請書記述説明" sheetId="2" r:id="rId2"/>
    <sheet name="自治体業務アプリケーションユニット製品情報" sheetId="3" r:id="rId3"/>
    <sheet name="チェックリスト記述説明" sheetId="4" r:id="rId4"/>
    <sheet name="1.住民基本台帳" sheetId="5" r:id="rId5"/>
    <sheet name="2.印鑑登録" sheetId="6" r:id="rId6"/>
    <sheet name="4.選挙人名簿管理" sheetId="7" r:id="rId7"/>
    <sheet name="5.固定資産税" sheetId="8" r:id="rId8"/>
    <sheet name="6.個人住民税" sheetId="9" r:id="rId9"/>
    <sheet name="7.法人住民税" sheetId="10" r:id="rId10"/>
    <sheet name="8.軽自動車税" sheetId="11" r:id="rId11"/>
    <sheet name="9.収滞納管理" sheetId="12" r:id="rId12"/>
    <sheet name="10.国民健康保険" sheetId="13" r:id="rId13"/>
    <sheet name="11.国民年金" sheetId="14" r:id="rId14"/>
    <sheet name="12.障害者福祉" sheetId="15" r:id="rId15"/>
    <sheet name="13.後期高齢者医療" sheetId="16" r:id="rId16"/>
    <sheet name="14.介護保険" sheetId="17" r:id="rId17"/>
    <sheet name="15.児童手当" sheetId="18" r:id="rId18"/>
    <sheet name="16.生活保護" sheetId="19" r:id="rId19"/>
    <sheet name="17.乳幼児医療" sheetId="20" r:id="rId20"/>
    <sheet name="18.ひとり親医療" sheetId="21" r:id="rId21"/>
    <sheet name="19.健康管理" sheetId="22" r:id="rId22"/>
    <sheet name="20.就学" sheetId="23" r:id="rId23"/>
    <sheet name="21.戸籍" sheetId="24" r:id="rId24"/>
    <sheet name="23.児童扶養手当" sheetId="25" r:id="rId25"/>
    <sheet name="30.住登外管理" sheetId="26" r:id="rId26"/>
    <sheet name="50.財務会計" sheetId="27" r:id="rId27"/>
    <sheet name="51.庶務事務" sheetId="28" r:id="rId28"/>
    <sheet name="52.人事給与" sheetId="29" r:id="rId29"/>
    <sheet name="53.文書管理" sheetId="30" r:id="rId30"/>
    <sheet name="記述例1、「自治体業務アプリケーションユニット」製品 申請書" sheetId="31" r:id="rId31"/>
    <sheet name="記述例1、自治体業務アプリケーションユニット製品情報 " sheetId="39" r:id="rId32"/>
    <sheet name="記述例1、1.住民基本台帳" sheetId="40" r:id="rId33"/>
    <sheet name="記述例2、「自治体業務アプリケーションユニット」製品 申請書" sheetId="41" r:id="rId34"/>
    <sheet name="記述例2、自治体業務アプリケーションユニット製品情報" sheetId="42" r:id="rId35"/>
    <sheet name="記述例2、2.印鑑登録" sheetId="43" r:id="rId36"/>
  </sheets>
  <definedNames>
    <definedName name="_xlnm.Print_Area" localSheetId="0">'「自治体業務アプリケーションユニット」製品 申請書'!$B$3:$G$32</definedName>
    <definedName name="_xlnm.Print_Area" localSheetId="4">'1.住民基本台帳'!$E$3:$K$44</definedName>
    <definedName name="_xlnm.Print_Area" localSheetId="12">'10.国民健康保険'!$E$3:$K$44</definedName>
    <definedName name="_xlnm.Print_Area" localSheetId="13">'11.国民年金'!$E$3:$K$44</definedName>
    <definedName name="_xlnm.Print_Area" localSheetId="14">'12.障害者福祉'!$E$3:$K$44</definedName>
    <definedName name="_xlnm.Print_Area" localSheetId="15">'13.後期高齢者医療'!$E$3:$K$44</definedName>
    <definedName name="_xlnm.Print_Area" localSheetId="16">'14.介護保険'!$E$3:$K$44</definedName>
    <definedName name="_xlnm.Print_Area" localSheetId="17">'15.児童手当'!$E$3:$K$44</definedName>
    <definedName name="_xlnm.Print_Area" localSheetId="18">'16.生活保護'!$E$3:$K$44</definedName>
    <definedName name="_xlnm.Print_Area" localSheetId="19">'17.乳幼児医療'!$E$3:$K$44</definedName>
    <definedName name="_xlnm.Print_Area" localSheetId="20">'18.ひとり親医療'!$E$3:$K$44</definedName>
    <definedName name="_xlnm.Print_Area" localSheetId="21">'19.健康管理'!$E$3:$K$39</definedName>
    <definedName name="_xlnm.Print_Area" localSheetId="5">'2.印鑑登録'!$E$3:$K$44</definedName>
    <definedName name="_xlnm.Print_Area" localSheetId="22">'20.就学'!$B$3:$K$47</definedName>
    <definedName name="_xlnm.Print_Area" localSheetId="23">'21.戸籍'!$E$3:$K$39</definedName>
    <definedName name="_xlnm.Print_Area" localSheetId="24">'23.児童扶養手当'!$E$3:$K$44</definedName>
    <definedName name="_xlnm.Print_Area" localSheetId="25">'30.住登外管理'!$E$3:$K$45</definedName>
    <definedName name="_xlnm.Print_Area" localSheetId="6">'4.選挙人名簿管理'!$E$3:$K$39</definedName>
    <definedName name="_xlnm.Print_Area" localSheetId="7">'5.固定資産税'!$E$3:$K$44</definedName>
    <definedName name="_xlnm.Print_Area" localSheetId="26">'50.財務会計'!$E$3:$K$44</definedName>
    <definedName name="_xlnm.Print_Area" localSheetId="27">'51.庶務事務'!$E$3:$K$39</definedName>
    <definedName name="_xlnm.Print_Area" localSheetId="28">'52.人事給与'!$E$3:$K$44</definedName>
    <definedName name="_xlnm.Print_Area" localSheetId="29">'53.文書管理'!$E$3:$K$44</definedName>
    <definedName name="_xlnm.Print_Area" localSheetId="8">'6.個人住民税'!$E$3:$K$44</definedName>
    <definedName name="_xlnm.Print_Area" localSheetId="9">'7.法人住民税'!$E$3:$K$44</definedName>
    <definedName name="_xlnm.Print_Area" localSheetId="10">'8.軽自動車税'!$E$3:$K$44</definedName>
    <definedName name="_xlnm.Print_Area" localSheetId="11">'9.収滞納管理'!$E$3:$K$44</definedName>
    <definedName name="_xlnm.Print_Area" localSheetId="3">チェックリスト記述説明!$A$1:$C$22</definedName>
    <definedName name="_xlnm.Print_Area" localSheetId="30">'記述例1、「自治体業務アプリケーションユニット」製品 申請書'!$B$3:$G$32</definedName>
    <definedName name="_xlnm.Print_Area" localSheetId="32">'記述例1、1.住民基本台帳'!$E$3:$K$44</definedName>
    <definedName name="_xlnm.Print_Area" localSheetId="31">'記述例1、自治体業務アプリケーションユニット製品情報 '!$E$3:$H$111</definedName>
    <definedName name="_xlnm.Print_Area" localSheetId="33">'記述例2、「自治体業務アプリケーションユニット」製品 申請書'!$B$3:$G$32</definedName>
    <definedName name="_xlnm.Print_Area" localSheetId="35">'記述例2、2.印鑑登録'!$E$3:$K$44</definedName>
    <definedName name="_xlnm.Print_Area" localSheetId="34">'記述例2、自治体業務アプリケーションユニット製品情報'!$E$3:$H$111</definedName>
    <definedName name="_xlnm.Print_Area" localSheetId="2">自治体業務アプリケーションユニット製品情報!$E$3:$H$111</definedName>
    <definedName name="_xlnm.Print_Area" localSheetId="1">申請書記述説明!$A$1:$C$15</definedName>
  </definedNames>
  <calcPr calcId="191028"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9" i="30" l="1"/>
  <c r="G19" i="29"/>
  <c r="G19" i="28"/>
  <c r="G19" i="27"/>
  <c r="G19" i="26"/>
  <c r="G19" i="25"/>
  <c r="G19" i="24"/>
  <c r="G19" i="23"/>
  <c r="G19" i="22"/>
  <c r="G19" i="21"/>
  <c r="G19" i="20"/>
  <c r="G19" i="19"/>
  <c r="G19" i="18"/>
  <c r="G19" i="17"/>
  <c r="G19" i="16"/>
  <c r="G19" i="15"/>
  <c r="G19" i="14"/>
  <c r="G19" i="13"/>
  <c r="G19" i="12"/>
  <c r="G19" i="11"/>
  <c r="G19" i="10"/>
  <c r="G19" i="9"/>
  <c r="G19" i="8"/>
  <c r="G19" i="7"/>
  <c r="G19" i="6"/>
  <c r="K3" i="43" l="1"/>
  <c r="H3" i="42"/>
  <c r="K3" i="40"/>
  <c r="H3" i="39"/>
  <c r="G28" i="43" l="1"/>
  <c r="G23" i="43"/>
  <c r="G13" i="43"/>
  <c r="G18" i="43"/>
  <c r="G17" i="43"/>
  <c r="F15" i="43"/>
  <c r="G31" i="42"/>
  <c r="G26" i="43" s="1"/>
  <c r="G28" i="42"/>
  <c r="G27" i="42"/>
  <c r="G26" i="42"/>
  <c r="G23" i="42"/>
  <c r="G21" i="42"/>
  <c r="G28" i="40"/>
  <c r="G13" i="40"/>
  <c r="G19" i="40"/>
  <c r="G18" i="40"/>
  <c r="G17" i="40"/>
  <c r="F15" i="40"/>
  <c r="G31" i="39"/>
  <c r="G26" i="40" s="1"/>
  <c r="G28" i="39"/>
  <c r="G27" i="39"/>
  <c r="G26" i="39"/>
  <c r="G23" i="40" s="1"/>
  <c r="G23" i="39"/>
  <c r="G21" i="39"/>
  <c r="G19" i="5" l="1"/>
  <c r="G17" i="14" l="1"/>
  <c r="G18" i="30" l="1"/>
  <c r="G17" i="30"/>
  <c r="F15" i="30"/>
  <c r="G18" i="29"/>
  <c r="G17" i="29"/>
  <c r="F15" i="29"/>
  <c r="G18" i="28"/>
  <c r="G17" i="28"/>
  <c r="F15" i="28"/>
  <c r="G18" i="27"/>
  <c r="G17" i="27"/>
  <c r="F15" i="27"/>
  <c r="G18" i="26"/>
  <c r="G17" i="26"/>
  <c r="F15" i="26"/>
  <c r="G18" i="25"/>
  <c r="G17" i="25"/>
  <c r="F15" i="25"/>
  <c r="G18" i="24"/>
  <c r="G17" i="24"/>
  <c r="F15" i="24"/>
  <c r="G18" i="23"/>
  <c r="G17" i="23"/>
  <c r="C15" i="23"/>
  <c r="G18" i="22"/>
  <c r="G17" i="22"/>
  <c r="F15" i="22"/>
  <c r="G18" i="21"/>
  <c r="G17" i="21"/>
  <c r="F15" i="21"/>
  <c r="G18" i="20"/>
  <c r="G17" i="20"/>
  <c r="F15" i="20"/>
  <c r="G18" i="19"/>
  <c r="G17" i="19"/>
  <c r="F15" i="19"/>
  <c r="G18" i="18"/>
  <c r="G17" i="18"/>
  <c r="F15" i="18"/>
  <c r="G18" i="17"/>
  <c r="G17" i="17"/>
  <c r="F15" i="17"/>
  <c r="G18" i="16"/>
  <c r="G17" i="16"/>
  <c r="F15" i="16"/>
  <c r="G18" i="15"/>
  <c r="G17" i="15"/>
  <c r="F15" i="15"/>
  <c r="G18" i="14"/>
  <c r="F15" i="14"/>
  <c r="G18" i="13"/>
  <c r="G17" i="13"/>
  <c r="F15" i="13"/>
  <c r="G18" i="12"/>
  <c r="G17" i="12"/>
  <c r="F15" i="12"/>
  <c r="G18" i="11"/>
  <c r="G17" i="11"/>
  <c r="F15" i="11"/>
  <c r="G18" i="10"/>
  <c r="G17" i="10"/>
  <c r="F15" i="10"/>
  <c r="G18" i="9"/>
  <c r="G17" i="9"/>
  <c r="F15" i="9"/>
  <c r="G18" i="8"/>
  <c r="G17" i="8"/>
  <c r="F15" i="8"/>
  <c r="G18" i="7"/>
  <c r="G17" i="7"/>
  <c r="F15" i="7"/>
  <c r="G18" i="6"/>
  <c r="G17" i="6"/>
  <c r="F15" i="6"/>
  <c r="F15" i="5"/>
  <c r="G18" i="5"/>
  <c r="G17" i="5"/>
  <c r="G28" i="30" l="1"/>
  <c r="G13" i="30"/>
  <c r="K3" i="30"/>
  <c r="G28" i="29"/>
  <c r="G13" i="29"/>
  <c r="K3" i="29"/>
  <c r="G28" i="28"/>
  <c r="G13" i="28"/>
  <c r="K3" i="28"/>
  <c r="G28" i="27"/>
  <c r="G13" i="27"/>
  <c r="K3" i="27"/>
  <c r="G28" i="26"/>
  <c r="G13" i="26"/>
  <c r="K3" i="26"/>
  <c r="G28" i="25"/>
  <c r="G13" i="25"/>
  <c r="K3" i="25"/>
  <c r="G28" i="24"/>
  <c r="G13" i="24"/>
  <c r="K3" i="24"/>
  <c r="G28" i="23"/>
  <c r="G13" i="23"/>
  <c r="K3" i="23"/>
  <c r="G28" i="22"/>
  <c r="G13" i="22"/>
  <c r="K3" i="22"/>
  <c r="G28" i="21"/>
  <c r="G13" i="21"/>
  <c r="K3" i="21"/>
  <c r="G28" i="20"/>
  <c r="G13" i="20"/>
  <c r="K3" i="20"/>
  <c r="G28" i="19"/>
  <c r="G13" i="19"/>
  <c r="K3" i="19"/>
  <c r="G28" i="18"/>
  <c r="G13" i="18"/>
  <c r="K3" i="18"/>
  <c r="G28" i="17"/>
  <c r="G13" i="17"/>
  <c r="K3" i="17"/>
  <c r="G28" i="16"/>
  <c r="G13" i="16"/>
  <c r="K3" i="16"/>
  <c r="G28" i="15"/>
  <c r="G13" i="15"/>
  <c r="K3" i="15"/>
  <c r="G28" i="14"/>
  <c r="G13" i="14"/>
  <c r="K3" i="14"/>
  <c r="G28" i="13"/>
  <c r="G13" i="13"/>
  <c r="K3" i="13"/>
  <c r="G28" i="12"/>
  <c r="G13" i="12"/>
  <c r="K3" i="12"/>
  <c r="G28" i="11"/>
  <c r="G13" i="11"/>
  <c r="K3" i="11"/>
  <c r="G28" i="10"/>
  <c r="G13" i="10"/>
  <c r="K3" i="10"/>
  <c r="G28" i="9"/>
  <c r="G13" i="9"/>
  <c r="K3" i="9"/>
  <c r="G28" i="8"/>
  <c r="G13" i="8"/>
  <c r="K3" i="8"/>
  <c r="G28" i="7"/>
  <c r="G13" i="7"/>
  <c r="K3" i="7"/>
  <c r="G28" i="6"/>
  <c r="G13" i="6"/>
  <c r="K3" i="6"/>
  <c r="G28" i="5"/>
  <c r="G13" i="5"/>
  <c r="K3" i="5"/>
  <c r="G31" i="3" l="1"/>
  <c r="G28" i="3"/>
  <c r="G27" i="3"/>
  <c r="G26" i="3"/>
  <c r="G23" i="3"/>
  <c r="G21" i="3"/>
  <c r="H3" i="3"/>
  <c r="G26" i="30" l="1"/>
  <c r="G26" i="28"/>
  <c r="G26" i="26"/>
  <c r="G26" i="24"/>
  <c r="G26" i="22"/>
  <c r="G26" i="20"/>
  <c r="G26" i="18"/>
  <c r="G26" i="16"/>
  <c r="G26" i="14"/>
  <c r="G26" i="12"/>
  <c r="G26" i="10"/>
  <c r="G26" i="8"/>
  <c r="G26" i="6"/>
  <c r="G26" i="29"/>
  <c r="G26" i="27"/>
  <c r="G26" i="25"/>
  <c r="G26" i="23"/>
  <c r="G26" i="21"/>
  <c r="G26" i="19"/>
  <c r="G26" i="17"/>
  <c r="G26" i="15"/>
  <c r="G26" i="13"/>
  <c r="G26" i="11"/>
  <c r="G26" i="9"/>
  <c r="G26" i="7"/>
  <c r="G26" i="5"/>
  <c r="G23" i="29"/>
  <c r="G23" i="27"/>
  <c r="G23" i="25"/>
  <c r="G23" i="23"/>
  <c r="G23" i="21"/>
  <c r="G23" i="19"/>
  <c r="G23" i="17"/>
  <c r="G23" i="15"/>
  <c r="G23" i="13"/>
  <c r="G23" i="11"/>
  <c r="G23" i="9"/>
  <c r="G23" i="7"/>
  <c r="G23" i="5"/>
  <c r="G23" i="30"/>
  <c r="G23" i="28"/>
  <c r="G23" i="26"/>
  <c r="G23" i="24"/>
  <c r="G23" i="22"/>
  <c r="G23" i="20"/>
  <c r="G23" i="18"/>
  <c r="G23" i="16"/>
  <c r="G23" i="14"/>
  <c r="G23" i="12"/>
  <c r="G23" i="10"/>
  <c r="G23" i="8"/>
  <c r="G23" i="6"/>
</calcChain>
</file>

<file path=xl/sharedStrings.xml><?xml version="1.0" encoding="utf-8"?>
<sst xmlns="http://schemas.openxmlformats.org/spreadsheetml/2006/main" count="1917" uniqueCount="451">
  <si>
    <t>申請先：　一般財団法人全国地域情報化推進協会　事務局</t>
  </si>
  <si>
    <t>「自治体業務アプリケーションユニット｣製品　地域情報プラットフォーム準拠登録申請書</t>
    <rPh sb="19" eb="21">
      <t>セイヒン</t>
    </rPh>
    <rPh sb="22" eb="24">
      <t>チイキ</t>
    </rPh>
    <rPh sb="24" eb="26">
      <t>ジョウホウ</t>
    </rPh>
    <rPh sb="36" eb="38">
      <t>トウロク</t>
    </rPh>
    <rPh sb="38" eb="41">
      <t>シンセイショ</t>
    </rPh>
    <phoneticPr fontId="1"/>
  </si>
  <si>
    <t>(a) 申請日（西暦年月日）</t>
    <rPh sb="4" eb="6">
      <t>シンセイ</t>
    </rPh>
    <rPh sb="6" eb="7">
      <t>ヒ</t>
    </rPh>
    <rPh sb="8" eb="10">
      <t>セイレキ</t>
    </rPh>
    <rPh sb="10" eb="11">
      <t>ネン</t>
    </rPh>
    <rPh sb="11" eb="12">
      <t>ツキ</t>
    </rPh>
    <rPh sb="12" eb="13">
      <t>ヒ</t>
    </rPh>
    <phoneticPr fontId="1"/>
  </si>
  <si>
    <t>(b)申請区分（新規、修正、破棄）</t>
    <rPh sb="3" eb="5">
      <t>シンセイ</t>
    </rPh>
    <rPh sb="5" eb="7">
      <t>クブン</t>
    </rPh>
    <rPh sb="8" eb="10">
      <t>シンキ</t>
    </rPh>
    <rPh sb="11" eb="13">
      <t>シュウセイ</t>
    </rPh>
    <rPh sb="14" eb="16">
      <t>ハキ</t>
    </rPh>
    <phoneticPr fontId="1"/>
  </si>
  <si>
    <t>新規</t>
    <rPh sb="0" eb="2">
      <t>シンキ</t>
    </rPh>
    <phoneticPr fontId="1"/>
  </si>
  <si>
    <t>登録番号（修正、破棄の場合）</t>
    <rPh sb="0" eb="2">
      <t>トウロク</t>
    </rPh>
    <rPh sb="2" eb="4">
      <t>バンゴウ</t>
    </rPh>
    <rPh sb="5" eb="7">
      <t>シュウセイ</t>
    </rPh>
    <rPh sb="8" eb="10">
      <t>ハキ</t>
    </rPh>
    <rPh sb="11" eb="13">
      <t>バアイ</t>
    </rPh>
    <phoneticPr fontId="1"/>
  </si>
  <si>
    <t>修正</t>
    <rPh sb="0" eb="2">
      <t>シュウセイ</t>
    </rPh>
    <phoneticPr fontId="1"/>
  </si>
  <si>
    <t>破棄</t>
    <rPh sb="0" eb="2">
      <t>ハキ</t>
    </rPh>
    <phoneticPr fontId="1"/>
  </si>
  <si>
    <t>(c) 申請者</t>
    <rPh sb="4" eb="6">
      <t>シンセイ</t>
    </rPh>
    <rPh sb="6" eb="7">
      <t>シャ</t>
    </rPh>
    <phoneticPr fontId="1"/>
  </si>
  <si>
    <t>　　　　　　　団体名</t>
    <rPh sb="7" eb="9">
      <t>ダンタイ</t>
    </rPh>
    <rPh sb="9" eb="10">
      <t>メイ</t>
    </rPh>
    <phoneticPr fontId="1"/>
  </si>
  <si>
    <t>　　　　　　　団体のURL</t>
    <rPh sb="7" eb="9">
      <t>ダンタイ</t>
    </rPh>
    <phoneticPr fontId="1"/>
  </si>
  <si>
    <t>　　　　　　　APPLIC会員番号</t>
  </si>
  <si>
    <t>　　　　　　　申請者（窓口）</t>
    <rPh sb="7" eb="9">
      <t>シンセイ</t>
    </rPh>
    <rPh sb="9" eb="10">
      <t>シャ</t>
    </rPh>
    <rPh sb="11" eb="13">
      <t>マドグチ</t>
    </rPh>
    <phoneticPr fontId="1"/>
  </si>
  <si>
    <t>　　　　　　　所属</t>
    <rPh sb="7" eb="9">
      <t>ショゾク</t>
    </rPh>
    <phoneticPr fontId="1"/>
  </si>
  <si>
    <t>　　　　　　　役職</t>
    <rPh sb="7" eb="9">
      <t>ヤクショク</t>
    </rPh>
    <phoneticPr fontId="1"/>
  </si>
  <si>
    <t>　　　　　　　氏名</t>
    <rPh sb="7" eb="9">
      <t>シメイ</t>
    </rPh>
    <phoneticPr fontId="1"/>
  </si>
  <si>
    <t>　　　　　　　住所</t>
    <rPh sb="7" eb="9">
      <t>ジュウショ</t>
    </rPh>
    <phoneticPr fontId="1"/>
  </si>
  <si>
    <t>　　　　　　　TEL</t>
  </si>
  <si>
    <t>　　　　　　　E-mail</t>
  </si>
  <si>
    <t>(d)製品</t>
    <rPh sb="3" eb="5">
      <t>セイヒン</t>
    </rPh>
    <phoneticPr fontId="1"/>
  </si>
  <si>
    <t>　　　代表製品名</t>
  </si>
  <si>
    <r>
      <t>「自治体業務アプリケーションユニット」製品　地域情報プラットフォーム準拠登録申請書の目的：
　「自治体業務アプリケーションユニット」製品　地域情報プラットフォーム（以下、地域情報PF）準拠登録申請書は、申請者が、「自治体業務アプリケーションユニット」製品の地域情報PF準拠確認結果を一般財団法人 全国地域情報化推進協会事務局(以下、APPLIC事務局)へ登録申請する際に記入するもので、申請に関する情報を記入します。
　</t>
    </r>
    <r>
      <rPr>
        <sz val="11"/>
        <rFont val="ＭＳ Ｐゴシック"/>
        <family val="3"/>
        <charset val="128"/>
        <scheme val="minor"/>
      </rPr>
      <t>申請は、団体名、製品名、製品識別情報（バージョン等）、自治体業務アプリケーションユニット名の組合せ（識別キー項目１～４）ごとに、一件（1ファイル）とします。例えば、同じ製品名を持つ製品でも、異なる製品識別情報を持つ場合（バージョンが異なる場合や対応プラットフォームの違いで、製品識別情報が異なる場合）や異なるユニット名についての申請は、別々の申請ファイルが必要となります。
　参考情報として、本申請書の末尾には、「(株）関八州ソフトサービス」が、２種類の業務ユニットを対象とした製品「自治体統合パッケージ」の「V1.3」に関して、２件の申請を作成した記述例（記述例1、記述例2）を例示していますので、ご参照ください。
　なお、製品名の変更や、製品識別情報の変更（バージョンアップ等）があり、地域情報PF準拠登録申請済みの製品が調達できなくなった場合は、廃棄申請を行ってください。</t>
    </r>
    <rPh sb="399" eb="401">
      <t>サンコウ</t>
    </rPh>
    <rPh sb="401" eb="403">
      <t>ジョウホウ</t>
    </rPh>
    <rPh sb="407" eb="408">
      <t>ホン</t>
    </rPh>
    <rPh sb="408" eb="411">
      <t>シンセイショ</t>
    </rPh>
    <rPh sb="412" eb="414">
      <t>マツビ</t>
    </rPh>
    <rPh sb="421" eb="424">
      <t>カンハッシュウ</t>
    </rPh>
    <rPh sb="435" eb="437">
      <t>シュルイ</t>
    </rPh>
    <rPh sb="438" eb="440">
      <t>ギョウム</t>
    </rPh>
    <rPh sb="445" eb="447">
      <t>タイショウ</t>
    </rPh>
    <rPh sb="450" eb="452">
      <t>セイヒン</t>
    </rPh>
    <rPh sb="472" eb="473">
      <t>カン</t>
    </rPh>
    <rPh sb="477" eb="478">
      <t>ケン</t>
    </rPh>
    <rPh sb="479" eb="481">
      <t>シンセイ</t>
    </rPh>
    <rPh sb="482" eb="484">
      <t>サクセイ</t>
    </rPh>
    <rPh sb="486" eb="488">
      <t>キジュツ</t>
    </rPh>
    <rPh sb="488" eb="489">
      <t>レイ</t>
    </rPh>
    <rPh sb="490" eb="492">
      <t>キジュツ</t>
    </rPh>
    <rPh sb="492" eb="493">
      <t>レイ</t>
    </rPh>
    <rPh sb="495" eb="497">
      <t>キジュツ</t>
    </rPh>
    <rPh sb="497" eb="498">
      <t>レイ</t>
    </rPh>
    <rPh sb="501" eb="503">
      <t>レイジ</t>
    </rPh>
    <rPh sb="512" eb="514">
      <t>サンショウ</t>
    </rPh>
    <phoneticPr fontId="2"/>
  </si>
  <si>
    <t>「自治体業務アプリケーションユニット」製品 申請書の記入の仕方：</t>
    <phoneticPr fontId="2"/>
  </si>
  <si>
    <t>(b) 申請区分
　　申請の区分を入力します。
　　ア）製品の地域情報PF準拠登録申請を行う場合、　
　　　　　①申請区分欄のプルダウンメニューから「新規」を選択します。
　　イ）過去に申請した地域情報PF準拠登録申請の破棄申請を行う場合、
　　　　　①申請区分欄のプルダウンメニューから「破棄」を選択します。
　　　　　②登録番号欄に、過去に申請した地域情報PF準拠登録申請の登録番号を入力します。
　　ウ）過去に申請した地域情報PF準拠登録申請において、単純な誤記等を発見した場合、
　　　　申請者情報として、団体名、団体のURL、申請者（窓口）の変更がある場合、
　　　　および代表製品名、製品説明のURL、リリース日の変更がある場合には、修正申請を行うため、以下の通り記入する。
　　　　　①申請区分欄のプルダウンメニューから「修正」を選択します。
　　　　　②登録番号欄に、過去に申請した地域情報PF準拠登録申請の登録番号を入力します。
　　　　なお、準拠登録済の地域情報PF準拠登録製品をバージョンアップした場合、
　　　　準拠登録済の地域情報PF準拠登録製品が新しい対象標準に対応することを準拠登録申請する場合は、
　　　　新規区分の準拠登録申請を行ってください。</t>
    <rPh sb="162" eb="166">
      <t>トウロクバンゴウ</t>
    </rPh>
    <rPh sb="311" eb="312">
      <t>ビ</t>
    </rPh>
    <rPh sb="328" eb="329">
      <t>オコナ</t>
    </rPh>
    <rPh sb="385" eb="389">
      <t>トウロクバンゴウ</t>
    </rPh>
    <phoneticPr fontId="2"/>
  </si>
  <si>
    <t>(c) 申請者
　　申請者の情報を入力します。
　　①団体名欄に、正式な団体名称を入力します。
　　②団体のURL欄に、団体が公開するホームページ等のURLを入力します。
　　③APPLIC会員番号欄に、団体のAPPLIC会員番号を入力します。
　　④申請者（窓口）欄に、連絡窓口となる担当者の所属、役職、氏名、住所、電話番号、
　　　メールアドレスを入力します。申請者（窓口）は、APPLIC事務局から地域情報PF準拠登録申請に
　　　ついて問合せ等を行う際に利用いたします。</t>
    <phoneticPr fontId="2"/>
  </si>
  <si>
    <t>(d) 製品
　　地域情報PF準拠登録申請を行う製品種類と代表製品名を入力します。
　　製品を特定する際に必要な名称のみ記入してください。バージョン等の記入は不要です。</t>
    <phoneticPr fontId="2"/>
  </si>
  <si>
    <t>「自治体業務アプリケーションユニット｣製品　地域情報プラットフォーム準拠確認チェックリスト</t>
    <rPh sb="19" eb="21">
      <t>セイヒン</t>
    </rPh>
    <rPh sb="22" eb="24">
      <t>チイキ</t>
    </rPh>
    <rPh sb="24" eb="26">
      <t>ジョウホウ</t>
    </rPh>
    <rPh sb="34" eb="36">
      <t>ジュンキョ</t>
    </rPh>
    <rPh sb="36" eb="38">
      <t>カクニン</t>
    </rPh>
    <phoneticPr fontId="1"/>
  </si>
  <si>
    <t>※記入上の注意（詳細な記入ルールは、「チェックリスト記述説明」シートを参照してください）</t>
    <rPh sb="1" eb="3">
      <t>キニュウ</t>
    </rPh>
    <rPh sb="3" eb="4">
      <t>ジョウ</t>
    </rPh>
    <rPh sb="5" eb="7">
      <t>チュウイ</t>
    </rPh>
    <rPh sb="8" eb="10">
      <t>ショウサイ</t>
    </rPh>
    <rPh sb="11" eb="13">
      <t>キニュウ</t>
    </rPh>
    <rPh sb="26" eb="28">
      <t>キジュツ</t>
    </rPh>
    <rPh sb="28" eb="30">
      <t>セツメイ</t>
    </rPh>
    <rPh sb="35" eb="37">
      <t>サンショウ</t>
    </rPh>
    <phoneticPr fontId="2"/>
  </si>
  <si>
    <t>オレンジ色網掛けセルは、必ず記入してください</t>
    <rPh sb="4" eb="5">
      <t>イロ</t>
    </rPh>
    <rPh sb="5" eb="7">
      <t>アミカ</t>
    </rPh>
    <rPh sb="12" eb="13">
      <t>カナラ</t>
    </rPh>
    <rPh sb="14" eb="16">
      <t>キニュウ</t>
    </rPh>
    <phoneticPr fontId="2"/>
  </si>
  <si>
    <t xml:space="preserve">  　　　　　APPLIC 登録番号：</t>
    <rPh sb="14" eb="16">
      <t>トウロク</t>
    </rPh>
    <rPh sb="16" eb="18">
      <t>バンゴウ</t>
    </rPh>
    <phoneticPr fontId="1"/>
  </si>
  <si>
    <t>　★APPLICで記載</t>
    <rPh sb="9" eb="11">
      <t>キサイ</t>
    </rPh>
    <phoneticPr fontId="1"/>
  </si>
  <si>
    <t>(１) 対象標準とバージョン</t>
  </si>
  <si>
    <t>・プラットフォーム通信標準仕様V3.3</t>
    <phoneticPr fontId="2"/>
  </si>
  <si>
    <t>(２) 地域情報プラットフォーム準拠確認対象製品やシステムの情報と連絡先</t>
    <rPh sb="4" eb="6">
      <t>チイキ</t>
    </rPh>
    <rPh sb="6" eb="8">
      <t>ジョウホウ</t>
    </rPh>
    <rPh sb="16" eb="18">
      <t>ジュンキョ</t>
    </rPh>
    <rPh sb="18" eb="20">
      <t>カクニン</t>
    </rPh>
    <rPh sb="20" eb="22">
      <t>タイショウ</t>
    </rPh>
    <rPh sb="22" eb="24">
      <t>セイヒン</t>
    </rPh>
    <rPh sb="30" eb="32">
      <t>ジョウホウ</t>
    </rPh>
    <rPh sb="33" eb="36">
      <t>レンラクサキ</t>
    </rPh>
    <phoneticPr fontId="1"/>
  </si>
  <si>
    <t>(a) 申請日（西暦年月日）：</t>
    <rPh sb="4" eb="6">
      <t>シンセイ</t>
    </rPh>
    <rPh sb="6" eb="7">
      <t>ヒ</t>
    </rPh>
    <rPh sb="8" eb="10">
      <t>セイレキ</t>
    </rPh>
    <rPh sb="10" eb="11">
      <t>ネン</t>
    </rPh>
    <rPh sb="11" eb="12">
      <t>ツキ</t>
    </rPh>
    <rPh sb="12" eb="13">
      <t>ヒ</t>
    </rPh>
    <phoneticPr fontId="1"/>
  </si>
  <si>
    <t>(b) 申請区分（新規、修正、破棄）：</t>
    <rPh sb="4" eb="6">
      <t>シンセイ</t>
    </rPh>
    <rPh sb="6" eb="8">
      <t>クブン</t>
    </rPh>
    <rPh sb="9" eb="11">
      <t>シンキ</t>
    </rPh>
    <rPh sb="12" eb="14">
      <t>シュウセイ</t>
    </rPh>
    <rPh sb="15" eb="17">
      <t>ハキ</t>
    </rPh>
    <phoneticPr fontId="1"/>
  </si>
  <si>
    <t>　　　　　　　団体名：</t>
    <rPh sb="7" eb="9">
      <t>ダンタイ</t>
    </rPh>
    <rPh sb="9" eb="10">
      <t>メイ</t>
    </rPh>
    <phoneticPr fontId="1"/>
  </si>
  <si>
    <t>★識別キー項目１</t>
    <rPh sb="1" eb="3">
      <t>シキベツ</t>
    </rPh>
    <rPh sb="5" eb="7">
      <t>コウモク</t>
    </rPh>
    <phoneticPr fontId="1"/>
  </si>
  <si>
    <t>　　　　　　　団体のURL：</t>
    <rPh sb="7" eb="9">
      <t>ダンタイ</t>
    </rPh>
    <phoneticPr fontId="1"/>
  </si>
  <si>
    <t>　（識別キー項目４つで</t>
    <phoneticPr fontId="2"/>
  </si>
  <si>
    <t>　　　　　　　APPLIC会員番号：</t>
    <rPh sb="13" eb="15">
      <t>カイイン</t>
    </rPh>
    <rPh sb="15" eb="17">
      <t>バンゴウ</t>
    </rPh>
    <phoneticPr fontId="1"/>
  </si>
  <si>
    <t>　　ユニークになるように</t>
    <phoneticPr fontId="2"/>
  </si>
  <si>
    <t>　　申請者が指定する）</t>
  </si>
  <si>
    <t>（d) 製品情報</t>
    <rPh sb="4" eb="6">
      <t>セイヒン</t>
    </rPh>
    <rPh sb="6" eb="8">
      <t>ジョウホウ</t>
    </rPh>
    <phoneticPr fontId="1"/>
  </si>
  <si>
    <t>　代表製品名：</t>
    <rPh sb="1" eb="3">
      <t>ダイヒョウ</t>
    </rPh>
    <rPh sb="3" eb="5">
      <t>セイヒン</t>
    </rPh>
    <rPh sb="5" eb="6">
      <t>ナ</t>
    </rPh>
    <phoneticPr fontId="1"/>
  </si>
  <si>
    <t>★識別キー項目２</t>
  </si>
  <si>
    <t>　製品説明のURL：（オプション）</t>
    <rPh sb="1" eb="3">
      <t>セイヒン</t>
    </rPh>
    <rPh sb="3" eb="5">
      <t>セツメイ</t>
    </rPh>
    <phoneticPr fontId="1"/>
  </si>
  <si>
    <t>　複数製品で構成する場合追記：（オプション）</t>
    <rPh sb="1" eb="3">
      <t>フクスウ</t>
    </rPh>
    <rPh sb="3" eb="5">
      <t>セイヒン</t>
    </rPh>
    <rPh sb="6" eb="8">
      <t>コウセイ</t>
    </rPh>
    <rPh sb="10" eb="12">
      <t>バアイ</t>
    </rPh>
    <rPh sb="12" eb="14">
      <t>ツイキ</t>
    </rPh>
    <phoneticPr fontId="1"/>
  </si>
  <si>
    <t>　製品識別情報（バージョン等）：</t>
    <rPh sb="1" eb="3">
      <t>セイヒン</t>
    </rPh>
    <rPh sb="3" eb="5">
      <t>シキベツ</t>
    </rPh>
    <rPh sb="5" eb="7">
      <t>ジョウホウ</t>
    </rPh>
    <rPh sb="13" eb="14">
      <t>トウ</t>
    </rPh>
    <phoneticPr fontId="1"/>
  </si>
  <si>
    <t>★識別キー項目３</t>
    <phoneticPr fontId="2"/>
  </si>
  <si>
    <t>　リリース日（予定）（西暦年月日）：</t>
    <rPh sb="5" eb="6">
      <t>ヒ</t>
    </rPh>
    <rPh sb="7" eb="9">
      <t>ヨテイ</t>
    </rPh>
    <rPh sb="13" eb="14">
      <t>ネン</t>
    </rPh>
    <phoneticPr fontId="1"/>
  </si>
  <si>
    <t>　対応OS：</t>
    <rPh sb="1" eb="3">
      <t>タイオウ</t>
    </rPh>
    <phoneticPr fontId="1"/>
  </si>
  <si>
    <t>　製品の形態（(0)型から(4)型）：</t>
  </si>
  <si>
    <t>（0）型</t>
  </si>
  <si>
    <t>（1）型</t>
  </si>
  <si>
    <t>（2）型</t>
  </si>
  <si>
    <t>（3）型</t>
  </si>
  <si>
    <t>（4）型</t>
  </si>
  <si>
    <t>※(0)型を選択できるのは、「4.選挙人名簿管理」「19.健康管理」「20.就学」「21.戸籍」「51.庶務事務」に対応する製品です。</t>
    <rPh sb="4" eb="5">
      <t>ガタ</t>
    </rPh>
    <rPh sb="6" eb="8">
      <t>センタク</t>
    </rPh>
    <rPh sb="38" eb="40">
      <t>シュウガク</t>
    </rPh>
    <rPh sb="58" eb="60">
      <t>タイオウ</t>
    </rPh>
    <rPh sb="62" eb="64">
      <t>セイヒン</t>
    </rPh>
    <phoneticPr fontId="1"/>
  </si>
  <si>
    <t>　前提となるPF通信製品（オプション）</t>
    <rPh sb="1" eb="3">
      <t>ゼンテイ</t>
    </rPh>
    <rPh sb="8" eb="10">
      <t>ツウシン</t>
    </rPh>
    <rPh sb="10" eb="12">
      <t>セイヒン</t>
    </rPh>
    <phoneticPr fontId="1"/>
  </si>
  <si>
    <t xml:space="preserve">  　　前提PF通信製品名：</t>
    <rPh sb="12" eb="13">
      <t>ナ</t>
    </rPh>
    <phoneticPr fontId="1"/>
  </si>
  <si>
    <t>※1</t>
  </si>
  <si>
    <t>　　　前提PF通信製品名：</t>
    <rPh sb="3" eb="5">
      <t>ゼンテイ</t>
    </rPh>
    <rPh sb="7" eb="9">
      <t>ツウシン</t>
    </rPh>
    <rPh sb="9" eb="11">
      <t>セイヒン</t>
    </rPh>
    <rPh sb="11" eb="12">
      <t>ナ</t>
    </rPh>
    <phoneticPr fontId="1"/>
  </si>
  <si>
    <t>　　　前提のアダプタ製品名：</t>
    <rPh sb="3" eb="5">
      <t>ゼンテイ</t>
    </rPh>
    <rPh sb="10" eb="12">
      <t>セイヒン</t>
    </rPh>
    <rPh sb="12" eb="13">
      <t>ナ</t>
    </rPh>
    <phoneticPr fontId="1"/>
  </si>
  <si>
    <t>※2</t>
  </si>
  <si>
    <t>※1  （２）型から（４）型の場合、既に、準拠登録申請してあるPF通信機能を実装する製品名を記載する。</t>
    <rPh sb="7" eb="8">
      <t>ガタ</t>
    </rPh>
    <rPh sb="13" eb="14">
      <t>ガタ</t>
    </rPh>
    <rPh sb="15" eb="17">
      <t>バアイ</t>
    </rPh>
    <rPh sb="18" eb="19">
      <t>スデ</t>
    </rPh>
    <rPh sb="21" eb="23">
      <t>ジュンキョ</t>
    </rPh>
    <rPh sb="23" eb="25">
      <t>トウロク</t>
    </rPh>
    <rPh sb="25" eb="27">
      <t>シンセイ</t>
    </rPh>
    <rPh sb="33" eb="35">
      <t>ツウシン</t>
    </rPh>
    <rPh sb="35" eb="37">
      <t>キノウ</t>
    </rPh>
    <rPh sb="38" eb="40">
      <t>ジッソウ</t>
    </rPh>
    <rPh sb="42" eb="44">
      <t>セイヒン</t>
    </rPh>
    <rPh sb="44" eb="45">
      <t>ナ</t>
    </rPh>
    <rPh sb="46" eb="48">
      <t>キサイ</t>
    </rPh>
    <phoneticPr fontId="1"/>
  </si>
  <si>
    <t>※2  （４）型の場合、自治体業務アプリケーションユニットのサービスインタフェースを実現するアダプタ製品の製品名を記載する。</t>
    <rPh sb="7" eb="8">
      <t>ガタ</t>
    </rPh>
    <rPh sb="9" eb="11">
      <t>バアイ</t>
    </rPh>
    <rPh sb="42" eb="44">
      <t>ジツゲン</t>
    </rPh>
    <rPh sb="50" eb="52">
      <t>セイヒン</t>
    </rPh>
    <rPh sb="53" eb="55">
      <t>セイヒン</t>
    </rPh>
    <rPh sb="55" eb="56">
      <t>ナ</t>
    </rPh>
    <rPh sb="57" eb="59">
      <t>キサイ</t>
    </rPh>
    <phoneticPr fontId="1"/>
  </si>
  <si>
    <t>（e) 製品のクラウドでの提供について</t>
    <rPh sb="4" eb="6">
      <t>セイヒン</t>
    </rPh>
    <rPh sb="13" eb="15">
      <t>テイキョウ</t>
    </rPh>
    <phoneticPr fontId="1"/>
  </si>
  <si>
    <t>　提供の有無：</t>
    <rPh sb="1" eb="3">
      <t>テイキョウ</t>
    </rPh>
    <rPh sb="4" eb="6">
      <t>ウム</t>
    </rPh>
    <phoneticPr fontId="9"/>
  </si>
  <si>
    <t>提供無し</t>
    <rPh sb="0" eb="2">
      <t>テイキョウ</t>
    </rPh>
    <rPh sb="2" eb="3">
      <t>ナ</t>
    </rPh>
    <phoneticPr fontId="2"/>
  </si>
  <si>
    <t>構築実績あり</t>
  </si>
  <si>
    <t>　参考となる情報（オプション）：</t>
    <rPh sb="6" eb="8">
      <t>ジョウホウ</t>
    </rPh>
    <phoneticPr fontId="9"/>
  </si>
  <si>
    <t>サービス提供中</t>
  </si>
  <si>
    <t>構築実績あり＆サービス提供中</t>
  </si>
  <si>
    <t>　対応可能なネットワーク（オプション）</t>
    <rPh sb="1" eb="3">
      <t>タイオウ</t>
    </rPh>
    <rPh sb="3" eb="5">
      <t>カノウ</t>
    </rPh>
    <phoneticPr fontId="2"/>
  </si>
  <si>
    <t xml:space="preserve">  　　LGWAN：</t>
    <phoneticPr fontId="2"/>
  </si>
  <si>
    <t>実績あり</t>
    <rPh sb="0" eb="2">
      <t>ジッセキ</t>
    </rPh>
    <phoneticPr fontId="2"/>
  </si>
  <si>
    <t xml:space="preserve">  　　専用線（閉域網）：</t>
    <rPh sb="10" eb="11">
      <t>モウ</t>
    </rPh>
    <phoneticPr fontId="2"/>
  </si>
  <si>
    <t>対応可能</t>
    <rPh sb="0" eb="2">
      <t>タイオウ</t>
    </rPh>
    <rPh sb="2" eb="4">
      <t>カノウ</t>
    </rPh>
    <phoneticPr fontId="2"/>
  </si>
  <si>
    <t xml:space="preserve">  　　インターネット：</t>
    <phoneticPr fontId="2"/>
  </si>
  <si>
    <t>（３）地域情報プラットフォーム準拠確認対象自治体業務アプリケーションユニットの申請リスト</t>
    <rPh sb="3" eb="5">
      <t>チイキ</t>
    </rPh>
    <rPh sb="5" eb="7">
      <t>ジョウホウ</t>
    </rPh>
    <rPh sb="19" eb="21">
      <t>タイショウ</t>
    </rPh>
    <rPh sb="39" eb="41">
      <t>シンセイ</t>
    </rPh>
    <phoneticPr fontId="1"/>
  </si>
  <si>
    <t>★識別キー項目４</t>
  </si>
  <si>
    <r>
      <t>今回の準拠登録申請の対象自治体業務アプリケーションユニット</t>
    </r>
    <r>
      <rPr>
        <sz val="11"/>
        <rFont val="ＭＳ Ｐゴシック"/>
        <family val="3"/>
        <charset val="128"/>
        <scheme val="minor"/>
      </rPr>
      <t>１つを選択する↓</t>
    </r>
    <rPh sb="32" eb="34">
      <t>センタク</t>
    </rPh>
    <phoneticPr fontId="2"/>
  </si>
  <si>
    <t>申請するユニット名</t>
    <rPh sb="0" eb="2">
      <t>シンセイ</t>
    </rPh>
    <rPh sb="8" eb="9">
      <t>メイ</t>
    </rPh>
    <phoneticPr fontId="2"/>
  </si>
  <si>
    <t>自治体業務アプリケーションユニット一覧</t>
    <phoneticPr fontId="2"/>
  </si>
  <si>
    <t>1.住民基本台帳</t>
  </si>
  <si>
    <t>2.印鑑登録</t>
  </si>
  <si>
    <t>4.選挙人名簿管理</t>
  </si>
  <si>
    <t>5.固定資産税</t>
  </si>
  <si>
    <t>6.個人住民税</t>
  </si>
  <si>
    <t>7.法人住民税</t>
  </si>
  <si>
    <t>8.軽自動車税</t>
  </si>
  <si>
    <t>9.収滞納管理</t>
  </si>
  <si>
    <t>10.国民健康保険</t>
  </si>
  <si>
    <t>11.国民年金</t>
  </si>
  <si>
    <t>12.障害者福祉</t>
  </si>
  <si>
    <t>13.後期高齢者医療</t>
  </si>
  <si>
    <t>14.介護保険</t>
  </si>
  <si>
    <t>15.児童手当</t>
  </si>
  <si>
    <t>16.生活保護</t>
  </si>
  <si>
    <t>17.乳幼児医療</t>
  </si>
  <si>
    <t>18.ひとり親医療</t>
  </si>
  <si>
    <t>19.健康管理</t>
  </si>
  <si>
    <t>20.就学</t>
  </si>
  <si>
    <t>21.戸籍</t>
  </si>
  <si>
    <t>23.児童扶養手当</t>
  </si>
  <si>
    <t>30.住登外管理</t>
  </si>
  <si>
    <t>50.財務会計</t>
  </si>
  <si>
    <t>51.庶務事務</t>
  </si>
  <si>
    <t>52.人事給与</t>
  </si>
  <si>
    <t>53.文書管理</t>
  </si>
  <si>
    <t>備考欄（前提条件や制限事項）(オプション)</t>
    <rPh sb="0" eb="2">
      <t>ビコウ</t>
    </rPh>
    <rPh sb="2" eb="3">
      <t>ラン</t>
    </rPh>
    <rPh sb="4" eb="6">
      <t>ゼンテイ</t>
    </rPh>
    <rPh sb="6" eb="8">
      <t>ジョウケン</t>
    </rPh>
    <rPh sb="9" eb="11">
      <t>セイゲン</t>
    </rPh>
    <rPh sb="11" eb="13">
      <t>ジコウ</t>
    </rPh>
    <phoneticPr fontId="1"/>
  </si>
  <si>
    <r>
      <t>地域情報プラットフォーム（以下、地域情報PF）準拠確認チェックリストの目的：
　　準拠確認チェックリストファイル（「自治体業務アプリケーションユニット」製品　地域情報PF準拠確認チェックリストのExcelファイル全体を指します）は、申請者が、「自治体業務アプリケーションユニット」製品の地域情報PF準拠確認結果をAPPLIC事務局へ登録申請する際に記入するもので、製品情報とその製品の地域情報PF準拠確認結果に関する情報を記入します。
登録申請時のファイルには、以下のExcelワークシートを残し、他のシートは削除してください。
・「自治体業務アプリケーションユニット」製品　申請書
・「自治体業務アプリケーションユニット製品情報」
・申請する製品が対応する自治体業務アプリケーションユニットの地域情報PF準拠確認チェックリストのExcelワークシー</t>
    </r>
    <r>
      <rPr>
        <sz val="11"/>
        <color theme="1"/>
        <rFont val="ＭＳ Ｐゴシック"/>
        <family val="3"/>
        <charset val="128"/>
        <scheme val="minor"/>
      </rPr>
      <t>ト</t>
    </r>
    <r>
      <rPr>
        <sz val="11"/>
        <rFont val="ＭＳ Ｐゴシック"/>
        <family val="3"/>
        <charset val="128"/>
        <scheme val="minor"/>
      </rPr>
      <t>(１枚)</t>
    </r>
    <r>
      <rPr>
        <u/>
        <sz val="11"/>
        <rFont val="ＭＳ Ｐゴシック"/>
        <family val="3"/>
        <charset val="128"/>
        <scheme val="minor"/>
      </rPr>
      <t xml:space="preserve">
</t>
    </r>
    <r>
      <rPr>
        <sz val="11"/>
        <color theme="1"/>
        <rFont val="ＭＳ Ｐゴシック"/>
        <family val="2"/>
        <charset val="128"/>
        <scheme val="minor"/>
      </rPr>
      <t xml:space="preserve">
修正申請時は、提出済み地域情報PF準拠確認チェックリストファイルをもとに、修正する部分を朱書きで修正したファイルを提出してください。
</t>
    </r>
    <rPh sb="379" eb="380">
      <t>マイ</t>
    </rPh>
    <phoneticPr fontId="2"/>
  </si>
  <si>
    <t xml:space="preserve">APPLIC登録番号
　　APPLIC事務局にて記入します。申請者には、確認結果とともに通知されます。
</t>
    <phoneticPr fontId="2"/>
  </si>
  <si>
    <t xml:space="preserve">(2)(a) ～(c)
　　申請書の申請日、申請区分、申請者（団体名、団体のURL）の内容が転記されます。
</t>
    <phoneticPr fontId="2"/>
  </si>
  <si>
    <t xml:space="preserve">　　製品の形態欄には、製品の実装形態について、下図の（0）型から(4)型のうちから該当する形態を記入してください。
　　前提となるPF通信製品欄には、製品の形態として製品分離型（(2)型から(4)型）を選んだ場合に、製品の稼動の前提となるPF通信製品やアダプタ製品を識別できる情報（製品名称、必要に応じてバージョン等）を記入してください。
　　なお、「製品の形態」については、地域情報プラットフォーム準拠確認及び相互接続確認仕様、2.1(3)を参照してください。
　　※製品の形態（0）型に関する注記
　　　　・製品の形態として(0)型を選択可能な製品は、自治体業務用アプリケーションユニット標準仕様において、
 　　　　　業務1-11 WSDL定義を提供していない自治体業務アプリケーションユニットに対応する製品です
　　　　・製品の形態（0）型を指定する製品においては、通信レイヤがどのような通信プロトコルに対応しているかは
 　　　　　問いません。
　　　　・製品の形態（0）型を選択可能な製品であっても、「SOAP」などPF通信機能に関連する準拠ルールに準拠
 　　　　　できる場合は、他の製品の形態を選択できます。
</t>
    <phoneticPr fontId="2"/>
  </si>
  <si>
    <t xml:space="preserve">　　事例１）単体製品のPF準拠登録申請
　　　　製品説明のURL欄、製品識別情報欄、対応OS欄、製品の形態欄、を記入してください。
　　事例２）リリース前の単体製品のPF準拠登録申請
　　　　製品説明のURL欄、製品識別情報欄、リリース日（予定）欄、対応OS欄、製品の形態欄、を記入してください。
　　事例３）製品分離型製品についてPF準拠登録申請
　　　　製品説明のURL欄、複数製品で構成する場合追記欄、製品識別情報欄、対応OS欄、
　　　　製品の形態欄、前提となるPF通信製品欄、を記入してください。
</t>
    <phoneticPr fontId="2"/>
  </si>
  <si>
    <t xml:space="preserve">(2)(e)製品のクラウドでの提供について
　地域情報PF準拠登録申請を行う製品のクラウドでの提供に関する情報を入力します。
　提供の有無欄には、地域情報PF準拠登録申請を行う製品のクラウドでの提供の実績について、下記の事例を参考にして、”構築実績あり”、”サービス提供中”、”構築実績あり＆サービス提供中”のいずれかを記入してください。なお記入した場合は、申請者側で情報のエビデンスを保管してください。
　参考となる情報欄には、クラウドでの提供実績について、本申請書へ記載が可能な情報（例：サービスを紹介するサイトURL、製品パンフレットの名称等）があれば、記入してください。情報の記載が出来ない場合は、記入してなくても構いません。
　対応可能なネットワーク欄には、製品のクラウドの提供について、実績がある場合は、「実績あり」、あるいは自社動作確認済であるなど対応可能な場合は、「対応可能」を記入してください。
</t>
    <phoneticPr fontId="2"/>
  </si>
  <si>
    <t xml:space="preserve">提供の有無欄の記入事例：
　事例１）”構築実績あり”の例
　　　　・今年、X市でクラウド環境を構築した。
　　　　・昨年、Y県で地域共同センタ型クラウドを構築した。
　事例２）”サービス提供中”の例
　　　　・自社のSaaS、PaaSでサービスを提供している。
　　　　・他社のSaaS、PaaSでサービスを提供している。
　事例３）”構築実績あり＆サービス提供中”
　　　　・自社のSaaS、PaaSでサービスを提供しており、昨年、Z市でクラウド環境を構築した。
　なお、事例１から事例3に相当する実績がない場合は、提供の有無欄および参考となる情報は、空欄、としてください。
</t>
    <phoneticPr fontId="2"/>
  </si>
  <si>
    <t xml:space="preserve">☆各ユニット毎の地域情報PF準拠確認チェックリスト Excelワークシートの記入について
(1) 対象標準とバージョン
　　対象標準とバージョンについて、ご確認ください
(2) 地域情報PF準拠確認対象製品やシステムの情報と連絡先
　　申請書に記入した「団体名」、「代表製品名」、製品情報に記入した「製品識別情報」が転記されます。ご確認ください。
(3) 地域情報PF準拠確認項目と確認結果
　　申請者は、製品の地域情報PF準拠確認結果を製品確認欄に記入します。
　　APPLIC事務局は、申請の確認結果をAPPLIC確認欄に記入します。
　　申請者は、番号欄「ｌ」の機能に関する地域情報PF準拠確認の実施を、以下の手順で行います。
　　①番号欄が「l-m-n」シリーズの準拠ルールのそれぞれについて、製品の仕様と
       標準書規定内容を照らして、
　　　　ア）製品が準拠ルールを完全に対応している場合、製品確認欄のプルダウンメニューから「◎」を選択します。
　　　　イ）製品が制約付きで準拠ルールに対応している場合、製品確認欄のプルダウンメニューから「○」を選択します。
　　　　　　備考欄に、番号と制約条件を対にして、記入します。
　　　　ウ）製品が準拠ルールに対応していない場合、製品確認欄を空欄にします。
</t>
    <phoneticPr fontId="2"/>
  </si>
  <si>
    <t xml:space="preserve">　　②番号欄が「l-m」シリーズの準拠ルールのそれぞれについて、製品の仕様と標準書規定内容を照らして、
　　　　ア）番号欄「l-m-n」の準拠ルールが無い場合、
　　　　　　ア-1)製品が番号欄「l-m」の準拠ルールを完全に対応している場合、
　　　　　　　　製品確認欄のプルダウンメニューから「◎」を選択します。
　　　　　　ア-2）製品が制約付きで番号欄「l-m」の準拠ルールに対応している場合、
　　　　　　　　製品確認欄のプルダウンメニューから「○」を選択します。
　　　　　　　　備考欄に、番号と制約条件を対にして、記入します。
　　　　　　ア-3）製品が番号欄「l-m」の準拠ルールに対応していない場合、製品確認欄を空欄にします。
　　　　イ）番号欄「l-m-n」の準拠ルールがある場合、
　　　　　　イ-1）番号欄「l-m-n」の準拠ルールの必須／選択欄が「必須」である準拠ルールについて、
                製品確認欄がすべて「◎」である場合、製品確認欄のプルダウンメニューから「◎」を選択します。
　　　　　　イ-2）番号欄「l-m-n」の準拠ルールの必須／選択欄が「必須」である準拠ルールについて、
                製品確認欄がすべて「◎」または「○」である場合、製品確認欄のプルダウンメニューから「○」を選択します。
　　　　　　イ-3）イ-1）イ-2）の条件を満たさない場合、（必須機能に「◎」「○」が付かない場合）製品確認欄を空欄にします。
</t>
    <phoneticPr fontId="2"/>
  </si>
  <si>
    <t xml:space="preserve">　　③番号欄「ｌ」の製品確認欄の設定は、
　　　　ア）番号欄「l-m」の必須／選択欄が「必須」である準拠ルールについて、
                製品確認欄がすべて「◎」である場合、製品確認欄のプルダウンメニューから「◎」を選択します。
　　　　イ）番号欄「l-m-n」の必須／選択欄が「必須」である準拠ルールについて、
                製品確認欄がすべて「◎」または「○」である場合、製品確認欄のプルダウンメニューから「○」を選択します。
　　　　ウ）ア）イ）の条件を満たさない場合、（必須機能に「◎」「○」が付かない場合）製品確認欄を空欄にします。
　　製品が、各準拠ルールに対応しているかどうかは、地域情報PF標準仕様と照らして慎重にご判断ください。
</t>
    <phoneticPr fontId="2"/>
  </si>
  <si>
    <t>「自治体業務アプリケーションユニット」製品　地域情報プラットフォーム準拠確認チェックリスト</t>
    <rPh sb="19" eb="21">
      <t>セイヒン</t>
    </rPh>
    <rPh sb="22" eb="24">
      <t>チイキ</t>
    </rPh>
    <rPh sb="24" eb="26">
      <t>ジョウホウ</t>
    </rPh>
    <phoneticPr fontId="1"/>
  </si>
  <si>
    <t>★識別キー項目３</t>
  </si>
  <si>
    <t>（３）地域情報プラットフォーム準拠確認チェック項目（準拠ルール）</t>
    <rPh sb="3" eb="5">
      <t>チイキ</t>
    </rPh>
    <rPh sb="5" eb="7">
      <t>ジョウホウ</t>
    </rPh>
    <rPh sb="26" eb="28">
      <t>ジュンキョ</t>
    </rPh>
    <phoneticPr fontId="1"/>
  </si>
  <si>
    <t>◎：対応、○：制限事項(制限事項はシートの備考欄に記載あり）↓</t>
  </si>
  <si>
    <t>◎</t>
    <phoneticPr fontId="2"/>
  </si>
  <si>
    <t>番号</t>
  </si>
  <si>
    <t>要件</t>
    <rPh sb="0" eb="2">
      <t>ヨウケン</t>
    </rPh>
    <phoneticPr fontId="1"/>
  </si>
  <si>
    <t>準拠ルール</t>
    <rPh sb="0" eb="2">
      <t>ジュンキョ</t>
    </rPh>
    <phoneticPr fontId="1"/>
  </si>
  <si>
    <t>必須/
選択</t>
    <rPh sb="0" eb="2">
      <t>ヒッス</t>
    </rPh>
    <rPh sb="4" eb="6">
      <t>センタク</t>
    </rPh>
    <phoneticPr fontId="1"/>
  </si>
  <si>
    <t>製品･
システム確認</t>
    <rPh sb="0" eb="2">
      <t>セイヒン</t>
    </rPh>
    <rPh sb="8" eb="10">
      <t>カクニン</t>
    </rPh>
    <phoneticPr fontId="1"/>
  </si>
  <si>
    <t>APPLIC
確認欄</t>
    <rPh sb="7" eb="9">
      <t>カクニン</t>
    </rPh>
    <rPh sb="9" eb="10">
      <t>ラン</t>
    </rPh>
    <phoneticPr fontId="1"/>
  </si>
  <si>
    <t>○</t>
    <phoneticPr fontId="2"/>
  </si>
  <si>
    <t>住民基本台帳</t>
    <rPh sb="0" eb="2">
      <t>ジュウミン</t>
    </rPh>
    <rPh sb="2" eb="4">
      <t>キホン</t>
    </rPh>
    <rPh sb="4" eb="6">
      <t>ダイチョウ</t>
    </rPh>
    <phoneticPr fontId="1"/>
  </si>
  <si>
    <t>1-1</t>
  </si>
  <si>
    <t>住民基本台帳ユニットが提供する機能を持つ</t>
    <rPh sb="11" eb="13">
      <t>テイキョウ</t>
    </rPh>
    <rPh sb="15" eb="17">
      <t>キノウ</t>
    </rPh>
    <rPh sb="18" eb="19">
      <t>モ</t>
    </rPh>
    <phoneticPr fontId="1"/>
  </si>
  <si>
    <t>自治体業務アプリケーションユニットは、業務標準仕様の機能一覧の最下位レベルで定義される各機能を持つこと。なお、機能のグループや階層構造は機能一覧の内容と異なっても良い。
(自治体業務アプリケーションユニット標準仕様【業務1-4】の機能一覧を参照)</t>
    <rPh sb="115" eb="117">
      <t>キノウ</t>
    </rPh>
    <rPh sb="117" eb="119">
      <t>イチラン</t>
    </rPh>
    <rPh sb="120" eb="122">
      <t>サンショウ</t>
    </rPh>
    <phoneticPr fontId="1"/>
  </si>
  <si>
    <t>必須</t>
  </si>
  <si>
    <t>×</t>
    <phoneticPr fontId="2"/>
  </si>
  <si>
    <t>1-2</t>
  </si>
  <si>
    <t>住民基本台帳ユニットのデータ項目を持つ</t>
    <rPh sb="14" eb="16">
      <t>コウモク</t>
    </rPh>
    <rPh sb="17" eb="18">
      <t>モ</t>
    </rPh>
    <phoneticPr fontId="1"/>
  </si>
  <si>
    <t>自治体業務アプリケーションユニットは、利用側自治体業務アプリケーションユニットに対し、標準仕様のインタフェース仕様で規定されているデータ項目を提供できること。
（自治体業務アプリケーションユニット標準仕様 【業務1-7】のインタフェース仕様（ユニット）、 【業務1-8】のデータ一覧を参照）</t>
    <rPh sb="139" eb="141">
      <t>イチラン</t>
    </rPh>
    <rPh sb="142" eb="144">
      <t>サンショウ</t>
    </rPh>
    <phoneticPr fontId="1"/>
  </si>
  <si>
    <t>1-3</t>
  </si>
  <si>
    <t>住民基本台帳ユニットのインタフェースを持つ</t>
    <rPh sb="19" eb="20">
      <t>モ</t>
    </rPh>
    <phoneticPr fontId="1"/>
  </si>
  <si>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インタフェース番号1-1： 識別番号⇒個人情報
インタフェース番号1-2：世帯番号⇒世帯情報 
（自治体業務アプリケーションユニット標準仕様 【業務1-9】のインタフェース一覧を参照）
なお、上記インタフェースについて、標準仕様のWSDL定義に従うこと。（自治体業務アプリケーションユニット標準仕様 【業務1-11】のWSDL定義を参照）</t>
    <rPh sb="69" eb="70">
      <t>ヨ</t>
    </rPh>
    <rPh sb="71" eb="72">
      <t>ダ</t>
    </rPh>
    <rPh sb="74" eb="76">
      <t>オウトウ</t>
    </rPh>
    <rPh sb="97" eb="99">
      <t>バンゴウ</t>
    </rPh>
    <rPh sb="104" eb="106">
      <t>シキベツ</t>
    </rPh>
    <rPh sb="106" eb="108">
      <t>バンゴウ</t>
    </rPh>
    <rPh sb="109" eb="111">
      <t>コジン</t>
    </rPh>
    <rPh sb="111" eb="113">
      <t>ジョウホウ</t>
    </rPh>
    <rPh sb="127" eb="129">
      <t>セタイ</t>
    </rPh>
    <rPh sb="129" eb="131">
      <t>バンゴウ</t>
    </rPh>
    <rPh sb="132" eb="134">
      <t>セタイ</t>
    </rPh>
    <rPh sb="134" eb="136">
      <t>ジョウホウ</t>
    </rPh>
    <rPh sb="179" eb="181">
      <t>サンショウ</t>
    </rPh>
    <phoneticPr fontId="1"/>
  </si>
  <si>
    <t>必須</t>
    <phoneticPr fontId="2"/>
  </si>
  <si>
    <t>1-4</t>
  </si>
  <si>
    <t>コード辞書に対応</t>
    <rPh sb="3" eb="5">
      <t>ジショ</t>
    </rPh>
    <rPh sb="6" eb="8">
      <t>タイオウ</t>
    </rPh>
    <phoneticPr fontId="1"/>
  </si>
  <si>
    <t>自治体業務アプリケーションユニットは、利用側の自治体業務アプリケーションユニットとのデータ連携時(SOAP)に、標準仕様のコード辞書に定義された値に変換できること。
（自治体業務アプリケーションユニット標準仕様  【業務1-13】のコード辞書を参照）</t>
    <rPh sb="122" eb="124">
      <t>サンショウ</t>
    </rPh>
    <phoneticPr fontId="1"/>
  </si>
  <si>
    <t>1-5</t>
  </si>
  <si>
    <t>ＰＦ通信機能を持つ</t>
  </si>
  <si>
    <t>①自治体業務アプリケーションユニットは、PF通信標準仕様のPF通信機能(SOAP）を持つこと。</t>
  </si>
  <si>
    <t>②自治体業務アプリケーションユニットは、PF通信標準仕様のXML定義仕様を満たすXMLの処理、及び、プラットフォーム通信標準仕様として公開されるXMLスキーマにて定義される共通ヘッダの処理ができること。</t>
  </si>
  <si>
    <t>必須</t>
    <rPh sb="0" eb="2">
      <t>ヒッス</t>
    </rPh>
    <phoneticPr fontId="1"/>
  </si>
  <si>
    <t>③自治体業務アプリケーションユニットは、PF通信標準仕様のメッセージ交換パターンの１つである「リクエスト・レスポンス型同期型レスポンス」のPF通信を行えること。</t>
  </si>
  <si>
    <t>備考欄（前提条件や制限事項について、「製品・システム確認」欄の○についての説明を記載してください）（オプション）</t>
    <rPh sb="0" eb="2">
      <t>ビコウ</t>
    </rPh>
    <rPh sb="2" eb="3">
      <t>ラン</t>
    </rPh>
    <rPh sb="4" eb="6">
      <t>ゼンテイ</t>
    </rPh>
    <rPh sb="6" eb="8">
      <t>ジョウケン</t>
    </rPh>
    <rPh sb="9" eb="11">
      <t>セイゲン</t>
    </rPh>
    <rPh sb="11" eb="13">
      <t>ジコウ</t>
    </rPh>
    <rPh sb="19" eb="21">
      <t>セイヒン</t>
    </rPh>
    <rPh sb="26" eb="28">
      <t>カクニン</t>
    </rPh>
    <rPh sb="29" eb="30">
      <t>ラン</t>
    </rPh>
    <rPh sb="37" eb="39">
      <t>セツメイ</t>
    </rPh>
    <rPh sb="40" eb="42">
      <t>キサイ</t>
    </rPh>
    <phoneticPr fontId="1"/>
  </si>
  <si>
    <t>印鑑登録</t>
  </si>
  <si>
    <t>2-1</t>
  </si>
  <si>
    <t>印鑑登録ユニットが提供する機能を持つ</t>
    <rPh sb="9" eb="11">
      <t>テイキョウ</t>
    </rPh>
    <rPh sb="13" eb="15">
      <t>キノウ</t>
    </rPh>
    <rPh sb="16" eb="17">
      <t>モ</t>
    </rPh>
    <phoneticPr fontId="1"/>
  </si>
  <si>
    <t>自治体業務アプリケーションユニットは、業務標準仕様の機能一覧で定義される各機能を持つこと。なお、機能のグループや階層構造は機能一覧の内容と異なっても良い。
(自治体業務アプリケーションユニット標準仕様【業務1-4】の機能一覧を参照)</t>
  </si>
  <si>
    <t>2-2</t>
  </si>
  <si>
    <t>印鑑登録ユニットのデータ項目を持つ</t>
    <rPh sb="12" eb="14">
      <t>コウモク</t>
    </rPh>
    <rPh sb="15" eb="16">
      <t>モ</t>
    </rPh>
    <phoneticPr fontId="1"/>
  </si>
  <si>
    <t>自治体業務アプリケーションユニットは、利用側自治体業務アプリケーションユニットに対し、標準仕様のインタフェース仕様で規定されているデータ項目を提供できること。
（自治体業務アプリケーションユニット標準仕様 【業務1-7】のインタフェース仕様（ユニット）、 【業務1-8】のデータ一覧を参照）</t>
  </si>
  <si>
    <t>2-3</t>
  </si>
  <si>
    <t>印鑑登録ユニットのインタフェースを持つ</t>
    <rPh sb="17" eb="18">
      <t>モ</t>
    </rPh>
    <phoneticPr fontId="1"/>
  </si>
  <si>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インタフェース番号2-1: 識別番号⇒印鑑登録情報
（自治体業務アプリケーションユニット標準仕様 【業務1-9】のインタフェース一覧を参照） 
なお、上記インタフェースについて、標準仕様のWSDL定義に従うこと。（自治体業務アプリケーションユニット標準仕様 【業務1-11】のWSDL定義を参照）</t>
    <rPh sb="104" eb="106">
      <t>シキベツ</t>
    </rPh>
    <rPh sb="106" eb="108">
      <t>バンゴウ</t>
    </rPh>
    <rPh sb="109" eb="111">
      <t>インカン</t>
    </rPh>
    <rPh sb="111" eb="113">
      <t>トウロク</t>
    </rPh>
    <rPh sb="113" eb="115">
      <t>ジョウホウ</t>
    </rPh>
    <phoneticPr fontId="1"/>
  </si>
  <si>
    <t>2-4</t>
  </si>
  <si>
    <t>自治体業務アプリケーションユニットは、利用側の自治体業務アプリケーションユニットとのデータ連携時(SOAP)に、標準仕様のコード辞書に定義された値に変換できること。
（自治体業務アプリケーションユニット標準仕様 【業務1-13】のコード辞書を参照）</t>
  </si>
  <si>
    <t>2-5</t>
  </si>
  <si>
    <t>選挙人名簿管理</t>
  </si>
  <si>
    <t>4-1</t>
  </si>
  <si>
    <t>選挙人名簿管理ユニットが提供する機能を持つ</t>
    <rPh sb="12" eb="14">
      <t>テイキョウ</t>
    </rPh>
    <rPh sb="16" eb="18">
      <t>キノウ</t>
    </rPh>
    <rPh sb="19" eb="20">
      <t>モ</t>
    </rPh>
    <phoneticPr fontId="1"/>
  </si>
  <si>
    <t>自治体業務アプリケーションユニットは、業務標準仕様の機能一覧の最下位レベルで定義される各機能を持つこと。なお、機能のグループや階層構造は機能一覧の内容と異なっても良い。
(自治体業務アプリケーションユニット標準仕様【業務1-4】の機能一覧を参照)</t>
  </si>
  <si>
    <t>4-2</t>
  </si>
  <si>
    <t>選挙人名簿管理ユニットのデータ項目を持つ</t>
    <rPh sb="15" eb="17">
      <t>コウモク</t>
    </rPh>
    <rPh sb="18" eb="19">
      <t>モ</t>
    </rPh>
    <phoneticPr fontId="1"/>
  </si>
  <si>
    <t>自治体業務アプリケーションユニットは、利用側自治体業務アプリケーションユニットに対し、標準仕様のインタフェース仕様で規定されているデータ項目を提供できること。（自治体業務アプリケーションユニット標準仕様 【業務1-7】のインタフェース仕様（ユニット）を参照）</t>
  </si>
  <si>
    <t>固定資産税</t>
  </si>
  <si>
    <t>5-1</t>
  </si>
  <si>
    <t>固定資産税ユニットが提供する機能を持つ</t>
    <rPh sb="10" eb="12">
      <t>テイキョウ</t>
    </rPh>
    <rPh sb="14" eb="16">
      <t>キノウ</t>
    </rPh>
    <rPh sb="17" eb="18">
      <t>モ</t>
    </rPh>
    <phoneticPr fontId="1"/>
  </si>
  <si>
    <t>5-2</t>
  </si>
  <si>
    <t>固定資産税ユニットのデータ項目を持つ</t>
    <rPh sb="13" eb="15">
      <t>コウモク</t>
    </rPh>
    <rPh sb="16" eb="17">
      <t>モ</t>
    </rPh>
    <phoneticPr fontId="1"/>
  </si>
  <si>
    <t>自治体業務アプリケーションユニットは、利用側自治体業務アプリケーションユニットに対し、標準仕様のインタフェース仕様で規定されているデータ項目を提供できること。
（自治体業務アプリケーションユニット標準仕様【業務1-7】のインタフェース仕様（ユニット）、 【業務1-8】のデータ一覧を参照）</t>
  </si>
  <si>
    <t>5-3</t>
  </si>
  <si>
    <t>固定資産税ユニットのインタフェースを持つ</t>
    <rPh sb="18" eb="19">
      <t>モ</t>
    </rPh>
    <phoneticPr fontId="1"/>
  </si>
  <si>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インタフェース番号5-1: 識別番号,相当年度⇒固定資産税情報
インタフェース番号5-2: 識別番号⇒送付先情報
（自治体業務アプリケーションユニット標準仕様 【業務1-9】のインタフェース一覧を参照） 
なお、上記インタフェースについて、標準仕様のWSDL定義に従うこと。（自治体業務アプリケーションユニット標準仕様 【業務1-11】のWSDL定義を参照）</t>
    <rPh sb="109" eb="111">
      <t>ソウトウ</t>
    </rPh>
    <rPh sb="111" eb="113">
      <t>ネンド</t>
    </rPh>
    <rPh sb="114" eb="116">
      <t>コテイ</t>
    </rPh>
    <rPh sb="116" eb="118">
      <t>シサン</t>
    </rPh>
    <rPh sb="118" eb="119">
      <t>ゼイ</t>
    </rPh>
    <rPh sb="119" eb="121">
      <t>ジョウホウ</t>
    </rPh>
    <rPh sb="141" eb="143">
      <t>ソウフ</t>
    </rPh>
    <rPh sb="143" eb="144">
      <t>サキ</t>
    </rPh>
    <rPh sb="144" eb="146">
      <t>ジョウホウ</t>
    </rPh>
    <phoneticPr fontId="1"/>
  </si>
  <si>
    <t>5-4</t>
  </si>
  <si>
    <t>5-5</t>
  </si>
  <si>
    <t>個人住民税</t>
  </si>
  <si>
    <t>6-1</t>
  </si>
  <si>
    <t>個人住民税ユニットが提供する機能を持つ</t>
    <rPh sb="10" eb="12">
      <t>テイキョウ</t>
    </rPh>
    <rPh sb="14" eb="16">
      <t>キノウ</t>
    </rPh>
    <rPh sb="17" eb="18">
      <t>モ</t>
    </rPh>
    <phoneticPr fontId="1"/>
  </si>
  <si>
    <t>6-2</t>
  </si>
  <si>
    <t>個人住民税ユニットのデータ項目を持つ</t>
    <rPh sb="13" eb="15">
      <t>コウモク</t>
    </rPh>
    <rPh sb="16" eb="17">
      <t>モ</t>
    </rPh>
    <phoneticPr fontId="1"/>
  </si>
  <si>
    <t>6-3</t>
  </si>
  <si>
    <t>個人住民税ユニットのインタフェースを持つ</t>
    <rPh sb="18" eb="19">
      <t>モ</t>
    </rPh>
    <phoneticPr fontId="1"/>
  </si>
  <si>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インタフェース番号6-1: 識別番号、相当年度⇒個人住民税情報
インタフェース番号6-2: 識別番号⇒送付先情報
インタフェース番号6-3: 識別番号、対象年度⇒個人住民税特別徴収個人税額情報
（自治体業務アプリケーションユニット標準仕様 【業務1-9】のインタフェース一覧を参照）
なお、上記インタフェースについて、標準仕様のWSDL定義に従うこと。（自治体業務アプリケーションユニット標準仕様 【業務1-11】のWSDL定義を参照）</t>
    <rPh sb="109" eb="111">
      <t>ソウトウ</t>
    </rPh>
    <rPh sb="111" eb="113">
      <t>ネンド</t>
    </rPh>
    <rPh sb="114" eb="116">
      <t>コジン</t>
    </rPh>
    <rPh sb="116" eb="118">
      <t>ジュウミン</t>
    </rPh>
    <rPh sb="118" eb="119">
      <t>ゼイ</t>
    </rPh>
    <rPh sb="119" eb="121">
      <t>ジョウホウ</t>
    </rPh>
    <rPh sb="141" eb="143">
      <t>ソウフ</t>
    </rPh>
    <rPh sb="143" eb="144">
      <t>サキ</t>
    </rPh>
    <rPh sb="144" eb="146">
      <t>ジョウホウ</t>
    </rPh>
    <phoneticPr fontId="1"/>
  </si>
  <si>
    <t>6-4</t>
  </si>
  <si>
    <t>6-5</t>
  </si>
  <si>
    <t>法人住民税</t>
  </si>
  <si>
    <t>7-1</t>
  </si>
  <si>
    <t>法人住民税ユニットが提供する機能を持つ</t>
    <rPh sb="10" eb="12">
      <t>テイキョウ</t>
    </rPh>
    <rPh sb="14" eb="16">
      <t>キノウ</t>
    </rPh>
    <rPh sb="17" eb="18">
      <t>モ</t>
    </rPh>
    <phoneticPr fontId="1"/>
  </si>
  <si>
    <t>7-2</t>
  </si>
  <si>
    <t>法人住民税ユニットのデータ項目を持つ</t>
    <rPh sb="13" eb="15">
      <t>コウモク</t>
    </rPh>
    <rPh sb="16" eb="17">
      <t>モ</t>
    </rPh>
    <phoneticPr fontId="1"/>
  </si>
  <si>
    <t>7-3</t>
  </si>
  <si>
    <t>法人住民税ユニットのインタフェースを持つ</t>
    <rPh sb="18" eb="19">
      <t>モ</t>
    </rPh>
    <phoneticPr fontId="1"/>
  </si>
  <si>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インタフェース番号7-1: 識別番号⇒送付先情報
（自治体業務アプリケーションユニット標準仕様【業務1-9】のインタフェース一覧を参照） 
なお、上記インタフェースについて、標準仕様のWSDL定義に従うこと。（自治体業務アプリケーションユニット標準仕様 【業務1-11】のWSDL定義を参照）</t>
    <rPh sb="109" eb="111">
      <t>ソウフ</t>
    </rPh>
    <rPh sb="111" eb="112">
      <t>サキ</t>
    </rPh>
    <rPh sb="112" eb="114">
      <t>ジョウホウ</t>
    </rPh>
    <phoneticPr fontId="1"/>
  </si>
  <si>
    <t>7-4</t>
  </si>
  <si>
    <t>7-5</t>
  </si>
  <si>
    <t>軽自動車税</t>
  </si>
  <si>
    <t>8-1</t>
  </si>
  <si>
    <t>軽自動車税ユニットが提供する機能を持つ</t>
  </si>
  <si>
    <t>8-2</t>
  </si>
  <si>
    <t>軽自動車税ユニットのデータ項目を持つ</t>
  </si>
  <si>
    <t>8-3</t>
  </si>
  <si>
    <t>軽自動車税ユニットのインタフェースを持つ</t>
  </si>
  <si>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インタフェース番号8-1: 識別番号⇒送付先情報
（自治体業務アプリケーションユニット標準仕様 【業務1-9】のインタフェース一覧を参照）
なお、上記インタフェースについて、標準仕様のWSDL定義に従うこと。（自治体業務アプリケーションユニット標準仕様 【業務1-11】のWSDL定義を参照）</t>
  </si>
  <si>
    <t>8-4</t>
  </si>
  <si>
    <t>コード辞書に対応</t>
  </si>
  <si>
    <t>自治体業務アプリケーションユニットは、利用側の自治体業務アプリケーションユニットとのデータ連携時(SOAP)に、標準仕様のコード辞書に定義された値に変換できること。
（自治体業務アプリケーションユニット標準仕様  【業務1-13】のコード辞書を参照）</t>
  </si>
  <si>
    <t>8-5</t>
  </si>
  <si>
    <t>収滞納管理</t>
  </si>
  <si>
    <t>9-1</t>
  </si>
  <si>
    <t>収滞納管理ユニットが提供する機能を持つ</t>
  </si>
  <si>
    <t>9-2</t>
  </si>
  <si>
    <t>収滞納管理ユニットのデータ項目を持つ</t>
  </si>
  <si>
    <t>9-3</t>
  </si>
  <si>
    <t>収滞納管理ユニットのインタフェースを持つ</t>
  </si>
  <si>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インタフェース番号9-1: 税目コード,賦課年度,相当年度,徴収番号⇒収滞納情報
インタフェース番号9-2: 識別番号,税目コード,賦課年度,相当年度⇒収滞納個人別情報
インタフェース番号9-3: 識別番号⇒滞納有無情報
インタフェース番号9-4: 識別番号,税目コード⇒口座情報
（自治体業務アプリケーションユニット標準仕様 【業務1-9】のインタフェース一覧を参照）
なお、上記インタフェースについて、標準仕様のWSDL定義に従うこと。（自治体業務アプリケーションユニット標準仕様 【業務1-11】のWSDL定義を参照）</t>
  </si>
  <si>
    <t>9-4</t>
  </si>
  <si>
    <t>9-5</t>
  </si>
  <si>
    <t>国民健康保険</t>
  </si>
  <si>
    <t>10-1</t>
  </si>
  <si>
    <t>国民健康保険ユニットが提供する機能を持つ</t>
  </si>
  <si>
    <t>10-2</t>
  </si>
  <si>
    <t>国民健康保険ユニットのデータ項目を持つ</t>
  </si>
  <si>
    <t>10-3</t>
  </si>
  <si>
    <t>国民健康保険ユニットのインタフェースを持つ</t>
  </si>
  <si>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インタフェース番号10-1: 識別番号⇒国民健康保険情報
（自治体業務アプリケーションユニット標準仕様 【業務1-9】のインタフェース一覧を参照）
なお、上記インタフェースについて、標準仕様のWSDL定義に従うこと。（自治体業務アプリケーションユニット標準仕様 【業務1-11】のWSDL定義を参照）</t>
  </si>
  <si>
    <t>10-4</t>
  </si>
  <si>
    <t>10-5</t>
  </si>
  <si>
    <t>国民年金</t>
  </si>
  <si>
    <t>11-1</t>
  </si>
  <si>
    <t>国民年金ユニットが提供する機能を持つ</t>
  </si>
  <si>
    <t>11-2</t>
  </si>
  <si>
    <t>国民年金ユニットのデータ項目を持つ</t>
  </si>
  <si>
    <t>11-3</t>
  </si>
  <si>
    <t>国民年金ユニットのインタフェースを持つ</t>
  </si>
  <si>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インタフェース番号11-1: 識別番号⇒国民年金情報
（自治体業務アプリケーションユニット標準仕様【業務1-9】のインタフェース一覧を参照）
なお、上記インタフェースについて、標準仕様のWSDL定義に従うこと。（自治体業務アプリケーションユニット標準仕様 【業務1-11】のWSDL定義を参照）</t>
  </si>
  <si>
    <t>11-4</t>
  </si>
  <si>
    <t>11-5</t>
  </si>
  <si>
    <t>障害者福祉</t>
  </si>
  <si>
    <t>12-1</t>
  </si>
  <si>
    <t>障害者福祉ユニットが提供する機能を持つ</t>
  </si>
  <si>
    <t>12-2</t>
  </si>
  <si>
    <t>障害者福祉ユニットのデータ項目を持つ</t>
  </si>
  <si>
    <t>12-3</t>
  </si>
  <si>
    <t>障害者福祉ユニットのインタフェースを持つ</t>
  </si>
  <si>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インタフェース番号12-1: 識別番号⇒障害者福祉情報 
（自治体業務アプリケーションユニット標準仕様【業務1-9】のインタフェース一覧を参照） 
なお、上記インタフェースについて、標準仕様のWSDL定義に従うこと。（自治体業務アプリケーションユニット標準仕様 【業務1-11】のWSDL定義を参照）</t>
  </si>
  <si>
    <t>12-4</t>
  </si>
  <si>
    <t>自治体業務アプリケーションユニットは、利用側の自治体業務アプリケーションユニットとのデータ連携時(SOAP)に、標準仕様のコード辞書に定義された値に変換できること。
（自治体業務アプリケーションユニット標準仕様【業務1-13】のコード辞書を参照）</t>
  </si>
  <si>
    <t>12-5</t>
  </si>
  <si>
    <t>後期高齢者医療</t>
  </si>
  <si>
    <t>13-1</t>
  </si>
  <si>
    <t>後期高齢者医療ユニットが提供する機能を持つ</t>
  </si>
  <si>
    <t>13-2</t>
  </si>
  <si>
    <t>後期高齢者医療ユニットのデータ項目を持つ</t>
  </si>
  <si>
    <t>13-3</t>
  </si>
  <si>
    <t>後期高齢者医療祉ユニットのインタフェースを持つ</t>
  </si>
  <si>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インタフェース番号13-1: 識別番号⇒後期高齢者被保険者情報
（自治体業務アプリケーションユニット標準仕様【業務1-9】のインタフェース一覧を参照）
なお、上記インタフェースについて、標準仕様のWSDL定義に従うこと。（自治体業務アプリケーションユニット標準仕様 【業務1-11】のWSDL定義を参照）</t>
  </si>
  <si>
    <t>13-4</t>
  </si>
  <si>
    <t>13-5</t>
  </si>
  <si>
    <t>介護保険</t>
  </si>
  <si>
    <t>14-1</t>
  </si>
  <si>
    <t>介護保険ユニットが提供する機能を持つ</t>
  </si>
  <si>
    <t>14-2</t>
  </si>
  <si>
    <t>介護保険ユニットのデータ項目を持つ</t>
  </si>
  <si>
    <t>14-3</t>
  </si>
  <si>
    <t>介護保険ユニットのインタフェースを持つ</t>
  </si>
  <si>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インタフェース番号14-1: 識別番号⇒介護保険資格-高額給付情報
インタフェース番号14-2: 識別番号,納付額対象月⇒介護保険料賦課情報
（自治体業務アプリケーションユニット標準仕様 【業務1-9】のインタフェース一覧を参照） 
なお、上記インタフェースについて、標準仕様のWSDL定義に従うこと。（自治体業務アプリケーションユニット標準仕様 【業務1-11】のWSDL定義を参照）</t>
    <phoneticPr fontId="2"/>
  </si>
  <si>
    <t>14-4</t>
  </si>
  <si>
    <t>14-5</t>
  </si>
  <si>
    <t>児童手当</t>
  </si>
  <si>
    <t>15-1</t>
  </si>
  <si>
    <t>児童手当ユニットが提供する機能を持つ</t>
  </si>
  <si>
    <t>15-2</t>
  </si>
  <si>
    <t>児童手当ユニットのデータ項目を持つ</t>
  </si>
  <si>
    <t>15-3</t>
  </si>
  <si>
    <t>児童手当ユニットのインタフェースを持つ</t>
  </si>
  <si>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インタフェース番号15-1: 識別番号⇒児童手当情報
（自治体業務アプリケーションユニット標準仕様 【業務1-9】のインタフェース一覧を参照）
なお、上記インタフェースについて、標準仕様のWSDL定義に従うこと。（自治体業務アプリケーションユニット標準仕様 【業務1-11】のWSDL定義を参照）</t>
  </si>
  <si>
    <t>15-4</t>
  </si>
  <si>
    <t>15-5</t>
  </si>
  <si>
    <t>生活保護</t>
  </si>
  <si>
    <t>16-1</t>
  </si>
  <si>
    <t>生活保護ユニットが提供する機能を持つ</t>
  </si>
  <si>
    <t>16-2</t>
  </si>
  <si>
    <t>生活保護ユニットのデータ項目を持つ</t>
  </si>
  <si>
    <t>16-3</t>
  </si>
  <si>
    <t>生活保護ユニットのインタフェースを持つ</t>
  </si>
  <si>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インタフェース番号16-1: 世帯番号⇒生活保護情報
（自治体業務アプリケーションユニット標準仕様 【業務1-9】のインタフェース一覧を参照）
なお、上記インタフェースについて、標準仕様のWSDL定義に従うこと。（自治体業務アプリケーションユニット標準仕様 【業務1-11】のWSDL定義を参照）</t>
  </si>
  <si>
    <t>16-4</t>
  </si>
  <si>
    <t>16-5</t>
  </si>
  <si>
    <t>乳幼児医療</t>
  </si>
  <si>
    <t>17-1</t>
  </si>
  <si>
    <t>乳幼児医療ユニットが提供する機能を持つ</t>
  </si>
  <si>
    <t>17-2</t>
  </si>
  <si>
    <t>乳幼児医療ユニットのデータ項目を持つ</t>
  </si>
  <si>
    <t>17-3</t>
  </si>
  <si>
    <t>乳幼児医療ユニットのインタフェースを持つ</t>
  </si>
  <si>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インタフェース番号17-1: 識別番号⇒乳幼児医療情報
（自治体業務アプリケーションユニット標準仕様 【業務1-9】のインタフェース一覧を参照）
なお、上記インタフェースについて、標準仕様のWSDL定義に従うこと。（自治体業務アプリケーションユニット標準仕様 【業務1-11】のWSDL定義を参照）</t>
  </si>
  <si>
    <t>17-4</t>
  </si>
  <si>
    <t>17-5</t>
  </si>
  <si>
    <t>ひとり親医療</t>
  </si>
  <si>
    <t>18-1</t>
  </si>
  <si>
    <t>ひとり親医療ユニットが提供する機能を持つ</t>
  </si>
  <si>
    <t>18-2</t>
  </si>
  <si>
    <t>ひとり親医療ユニットのデータ項目を持つ</t>
  </si>
  <si>
    <t>18-3</t>
  </si>
  <si>
    <t>ひとり親医療ユニットのインタフェースを持つ</t>
  </si>
  <si>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インタフェース番号18-1: 識別情報⇒ひとり親医療情報
（自治体業務アプリケーションユニット標準仕様 【業務1-9】のインタフェース一覧を参照）
なお、上記インタフェースについて、標準仕様のWSDL定義に従うこと。（自治体業務アプリケーションユニット標準仕様 【業務1-11】のWSDL定義を参照）</t>
  </si>
  <si>
    <t>18-4</t>
  </si>
  <si>
    <t>18-5</t>
  </si>
  <si>
    <t>健康管理</t>
  </si>
  <si>
    <t>19-1</t>
  </si>
  <si>
    <t>健康管理ユニットが提供する機能を持つ</t>
    <rPh sb="9" eb="11">
      <t>テイキョウ</t>
    </rPh>
    <rPh sb="13" eb="15">
      <t>キノウ</t>
    </rPh>
    <rPh sb="16" eb="17">
      <t>モ</t>
    </rPh>
    <phoneticPr fontId="1"/>
  </si>
  <si>
    <t>19-2</t>
  </si>
  <si>
    <t>健康管理ユニットのデータ項目を持つ</t>
    <rPh sb="12" eb="14">
      <t>コウモク</t>
    </rPh>
    <rPh sb="15" eb="16">
      <t>モ</t>
    </rPh>
    <phoneticPr fontId="1"/>
  </si>
  <si>
    <t>自治体業務アプリケーションユニットは、利用側自治体業務アプリケーションユニットに対し、標準仕様のインタフェース仕様で規定されているデータ項目を提供できること。
（自治体業務アプリケーションユニット標準仕様 【業務1-7】のインタフェース仕様（ユニット）を参照）</t>
  </si>
  <si>
    <t>APPLIC 登録番号：</t>
    <rPh sb="7" eb="9">
      <t>トウロク</t>
    </rPh>
    <rPh sb="9" eb="11">
      <t>バンゴウ</t>
    </rPh>
    <phoneticPr fontId="1"/>
  </si>
  <si>
    <t>　団体名：</t>
    <rPh sb="1" eb="3">
      <t>ダンタイ</t>
    </rPh>
    <rPh sb="3" eb="4">
      <t>メイ</t>
    </rPh>
    <phoneticPr fontId="1"/>
  </si>
  <si>
    <t>就学</t>
  </si>
  <si>
    <t>20-1</t>
  </si>
  <si>
    <t>就学ユニットの基本要件</t>
    <rPh sb="9" eb="11">
      <t>ヨウケン</t>
    </rPh>
    <phoneticPr fontId="1"/>
  </si>
  <si>
    <t>20-1-1</t>
  </si>
  <si>
    <t>就学ユニットの機能一覧に定義してある機能を持つ
　（ただし、「20.2.3 学齢簿情報出力」は、紙出力・電子データ出力を問わない）</t>
    <phoneticPr fontId="2"/>
  </si>
  <si>
    <t>20-1-2</t>
  </si>
  <si>
    <t>就学ユニットのデータ項目を持つ</t>
    <phoneticPr fontId="2"/>
  </si>
  <si>
    <t>自治体業務アプリケーションユニットは、利用側自治体業務アプリケーションユニットに対し、標準仕様のインタフェース仕様で規定されているデータ項目を提供できること。
（自治体業務アプリケーションユニット標準仕様 【業務1-7】のインタフェース仕様（ユニット）を参照）</t>
    <rPh sb="45" eb="47">
      <t>シヨウ</t>
    </rPh>
    <phoneticPr fontId="1"/>
  </si>
  <si>
    <t>20-2</t>
  </si>
  <si>
    <t>就学ユニットのオプション要件</t>
    <rPh sb="0" eb="2">
      <t>シュウガク</t>
    </rPh>
    <rPh sb="12" eb="14">
      <t>ヨウケン</t>
    </rPh>
    <phoneticPr fontId="1"/>
  </si>
  <si>
    <t>20-2-1</t>
  </si>
  <si>
    <r>
      <t>教育情報アプリケーションユニット標準仕様の「AK01 学習者情報アプリケーションユニット</t>
    </r>
    <r>
      <rPr>
        <sz val="9"/>
        <rFont val="ＭＳ Ｐゴシック"/>
        <family val="3"/>
        <charset val="128"/>
        <scheme val="minor"/>
      </rPr>
      <t xml:space="preserve"> 小中学校版」と就学ユニット間の学齢簿情報交換
</t>
    </r>
    <rPh sb="0" eb="2">
      <t>キョウイク</t>
    </rPh>
    <rPh sb="2" eb="4">
      <t>ジョウホウ</t>
    </rPh>
    <rPh sb="16" eb="18">
      <t>ヒョウジュン</t>
    </rPh>
    <rPh sb="18" eb="20">
      <t>シヨウ</t>
    </rPh>
    <rPh sb="27" eb="30">
      <t>ガクシュウシャ</t>
    </rPh>
    <rPh sb="30" eb="32">
      <t>ジョウホウ</t>
    </rPh>
    <rPh sb="52" eb="54">
      <t>シュウガク</t>
    </rPh>
    <rPh sb="58" eb="59">
      <t>カン</t>
    </rPh>
    <rPh sb="60" eb="62">
      <t>ガクレイ</t>
    </rPh>
    <rPh sb="62" eb="63">
      <t>ボ</t>
    </rPh>
    <rPh sb="63" eb="65">
      <t>ジョウホウ</t>
    </rPh>
    <rPh sb="65" eb="67">
      <t>コウカン</t>
    </rPh>
    <phoneticPr fontId="1"/>
  </si>
  <si>
    <t>自治体業務アプリケーションユニット標準仕様の別冊にあたる「学齢簿情報の連携に係る標準仕様(就学ユニット用)」にて整理されている内容に対応する。特に、学習者情報アプリケーションユニットに対して、「学齢簿情報を電子データに出力する機能」と「学齢簿情報を当該仕様｢業務1-10｣のＸＭＬスキーマどおりに表現する機能」は、就学ユニットの基本要件にはない拡張機能になる。
ただし、機能の階層構造については、当該仕様「業務１－４」と異なっても良い。</t>
    <rPh sb="0" eb="3">
      <t>ジチタイ</t>
    </rPh>
    <rPh sb="3" eb="5">
      <t>ギョウム</t>
    </rPh>
    <rPh sb="17" eb="19">
      <t>ヒョウジュン</t>
    </rPh>
    <rPh sb="19" eb="21">
      <t>シヨウ</t>
    </rPh>
    <rPh sb="22" eb="24">
      <t>ベッサツ</t>
    </rPh>
    <rPh sb="56" eb="58">
      <t>セイリ</t>
    </rPh>
    <rPh sb="63" eb="65">
      <t>ナイヨウ</t>
    </rPh>
    <rPh sb="66" eb="68">
      <t>タイオウ</t>
    </rPh>
    <rPh sb="71" eb="72">
      <t>トク</t>
    </rPh>
    <rPh sb="74" eb="77">
      <t>ガクシュウシャ</t>
    </rPh>
    <rPh sb="77" eb="79">
      <t>ジョウホウ</t>
    </rPh>
    <rPh sb="92" eb="93">
      <t>タイ</t>
    </rPh>
    <rPh sb="97" eb="99">
      <t>ガクレイ</t>
    </rPh>
    <rPh sb="99" eb="100">
      <t>ボ</t>
    </rPh>
    <rPh sb="100" eb="102">
      <t>ジョウホウ</t>
    </rPh>
    <rPh sb="103" eb="105">
      <t>デンシ</t>
    </rPh>
    <rPh sb="109" eb="111">
      <t>シュツリョク</t>
    </rPh>
    <rPh sb="113" eb="115">
      <t>キノウ</t>
    </rPh>
    <rPh sb="118" eb="120">
      <t>ガクレイ</t>
    </rPh>
    <rPh sb="120" eb="121">
      <t>ボ</t>
    </rPh>
    <rPh sb="121" eb="123">
      <t>ジョウホウ</t>
    </rPh>
    <rPh sb="124" eb="126">
      <t>トウガイ</t>
    </rPh>
    <rPh sb="126" eb="128">
      <t>シヨウ</t>
    </rPh>
    <rPh sb="129" eb="131">
      <t>ギョウム</t>
    </rPh>
    <rPh sb="148" eb="150">
      <t>ヒョウゲン</t>
    </rPh>
    <rPh sb="152" eb="154">
      <t>キノウ</t>
    </rPh>
    <rPh sb="157" eb="159">
      <t>シュウガク</t>
    </rPh>
    <rPh sb="164" eb="166">
      <t>キホン</t>
    </rPh>
    <rPh sb="166" eb="168">
      <t>ヨウケン</t>
    </rPh>
    <rPh sb="172" eb="174">
      <t>カクチョウ</t>
    </rPh>
    <rPh sb="174" eb="176">
      <t>キノウ</t>
    </rPh>
    <rPh sb="185" eb="187">
      <t>キノウ</t>
    </rPh>
    <rPh sb="188" eb="190">
      <t>カイソウ</t>
    </rPh>
    <rPh sb="190" eb="192">
      <t>コウゾウ</t>
    </rPh>
    <rPh sb="198" eb="200">
      <t>トウガイ</t>
    </rPh>
    <rPh sb="200" eb="202">
      <t>シヨウ</t>
    </rPh>
    <rPh sb="203" eb="205">
      <t>ギョウム</t>
    </rPh>
    <rPh sb="210" eb="211">
      <t>コト</t>
    </rPh>
    <rPh sb="215" eb="216">
      <t>ヨ</t>
    </rPh>
    <phoneticPr fontId="1"/>
  </si>
  <si>
    <t>選択</t>
    <rPh sb="0" eb="2">
      <t>センタク</t>
    </rPh>
    <phoneticPr fontId="1"/>
  </si>
  <si>
    <t>20-2-1-1</t>
  </si>
  <si>
    <t>データエクスポート機能</t>
  </si>
  <si>
    <t>自治体業務アプリケーションユニットは、標準仕様のXMLスキーマで規定されるスキーマに従い、学齢簿情報をエクスポートできること。
(「自治体業務アプリケーションユニット標準仕様」【業務１－５　ＤＭＭ】【業務１－６　ＤＦＤ】　および　「学齢簿情報の連携に係る標準仕様(就学ユニット用)」【業務１-４　機能一覧】【業務１－８　データ一覧】【業務1-10　ＸＭＬスキーマ】　を参照。)</t>
    <rPh sb="45" eb="47">
      <t>ガクレイ</t>
    </rPh>
    <rPh sb="47" eb="48">
      <t>ボ</t>
    </rPh>
    <rPh sb="48" eb="50">
      <t>ジョウホウ</t>
    </rPh>
    <phoneticPr fontId="1"/>
  </si>
  <si>
    <t>条件付必須（※1）</t>
    <rPh sb="0" eb="3">
      <t>ジョウケンツキ</t>
    </rPh>
    <rPh sb="3" eb="5">
      <t>ヒッス</t>
    </rPh>
    <phoneticPr fontId="1"/>
  </si>
  <si>
    <t>20-2-1-2</t>
  </si>
  <si>
    <t>自治体業務アプリケーションユニットは、利用側の自治体業務アプリケーションユニットとのデータ連携時に、標準仕様のコード辞書で定義される値に変換できること。
（自治体業務アプリケーションユニット標準仕様 【業務1-7 インタフェース仕様】および【業務1-13】のコード辞書を参照）</t>
    <rPh sb="101" eb="103">
      <t>ギョウム</t>
    </rPh>
    <rPh sb="114" eb="116">
      <t>シヨウ</t>
    </rPh>
    <phoneticPr fontId="1"/>
  </si>
  <si>
    <r>
      <t>注（※1）：「20-2-1教育情報アプリケーションユニット標準仕様の「</t>
    </r>
    <r>
      <rPr>
        <sz val="11"/>
        <rFont val="ＭＳ Ｐゴシック"/>
        <family val="3"/>
        <charset val="128"/>
        <scheme val="minor"/>
      </rPr>
      <t>AK01.学習者情報アプリケーションユニット 小中学校版」</t>
    </r>
    <rPh sb="0" eb="1">
      <t>チュウ</t>
    </rPh>
    <phoneticPr fontId="1"/>
  </si>
  <si>
    <t>　　　　　　　　　　との情報交換機能に対応できる製品として登録する場合、必須機能である。</t>
    <phoneticPr fontId="2"/>
  </si>
  <si>
    <t>戸籍</t>
  </si>
  <si>
    <t>21-1</t>
  </si>
  <si>
    <t>戸籍ユニットが提供する機能を持つ</t>
    <rPh sb="7" eb="9">
      <t>テイキョウ</t>
    </rPh>
    <rPh sb="11" eb="13">
      <t>キノウ</t>
    </rPh>
    <rPh sb="14" eb="15">
      <t>モ</t>
    </rPh>
    <phoneticPr fontId="1"/>
  </si>
  <si>
    <t>21-2</t>
  </si>
  <si>
    <t>戸籍ユニットのデータ項目を持つ</t>
    <rPh sb="10" eb="12">
      <t>コウモク</t>
    </rPh>
    <rPh sb="13" eb="14">
      <t>モ</t>
    </rPh>
    <phoneticPr fontId="1"/>
  </si>
  <si>
    <t>児童扶養手当ユニット</t>
  </si>
  <si>
    <t>23-1</t>
  </si>
  <si>
    <t>児童扶養手当ユニットが提供する機能を持つ</t>
    <rPh sb="0" eb="2">
      <t>ジドウ</t>
    </rPh>
    <rPh sb="2" eb="4">
      <t>フヨウ</t>
    </rPh>
    <rPh sb="4" eb="6">
      <t>テアテ</t>
    </rPh>
    <rPh sb="11" eb="13">
      <t>テイキョウ</t>
    </rPh>
    <rPh sb="15" eb="17">
      <t>キノウ</t>
    </rPh>
    <rPh sb="18" eb="19">
      <t>モ</t>
    </rPh>
    <phoneticPr fontId="4"/>
  </si>
  <si>
    <t>23-2</t>
  </si>
  <si>
    <t>児童扶養手当ユニットのデータ項目を持つ</t>
    <rPh sb="14" eb="16">
      <t>コウモク</t>
    </rPh>
    <rPh sb="17" eb="18">
      <t>モ</t>
    </rPh>
    <phoneticPr fontId="4"/>
  </si>
  <si>
    <t>自治体業務アプリケーションユニットは、利用側自治体業務アプリケーションユニットに対し、標準仕様のインタフェース仕様で規定されているデータ項目を提供できること。
（自治体業務アプリケーションユニット標準仕様 【業務1-7】のインタフェース仕様（ユニット）、 【業務1-8】のデータ一覧を参照）</t>
    <rPh sb="45" eb="47">
      <t>シヨウ</t>
    </rPh>
    <rPh sb="139" eb="141">
      <t>イチラン</t>
    </rPh>
    <rPh sb="142" eb="144">
      <t>サンショウ</t>
    </rPh>
    <phoneticPr fontId="1"/>
  </si>
  <si>
    <t>23-3</t>
  </si>
  <si>
    <t>児童扶養手当ユニットのインタフェースを持つ</t>
    <rPh sb="19" eb="20">
      <t>モ</t>
    </rPh>
    <phoneticPr fontId="4"/>
  </si>
  <si>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インタフェース番号23-1：  識別番号 ⇒　児童扶養手当情報
（自治体業務アプリケーションユニット標準仕様 【業務1-9】のインタフェース一覧を参照）
なお、上記インタフェースについて、標準仕様のWSDL定義に従うこと。（自治体業務アプリケーションユニット標準仕様 【業務1-11】のWSDL定義を参照）</t>
    <rPh sb="21" eb="23">
      <t>シヨウ</t>
    </rPh>
    <rPh sb="69" eb="70">
      <t>ヨ</t>
    </rPh>
    <rPh sb="71" eb="72">
      <t>ダ</t>
    </rPh>
    <rPh sb="74" eb="76">
      <t>オウトウ</t>
    </rPh>
    <rPh sb="97" eb="99">
      <t>バンゴウ</t>
    </rPh>
    <rPh sb="163" eb="165">
      <t>サンショウ</t>
    </rPh>
    <rPh sb="187" eb="189">
      <t>シヨウ</t>
    </rPh>
    <phoneticPr fontId="1"/>
  </si>
  <si>
    <t>23-4</t>
  </si>
  <si>
    <t>自治体業務アプリケーションユニットは、利用側の自治体業務アプリケーションユニットとのデータ連携時(SOAP)に、標準仕様のコード辞書に定義された値に変換できること。
（自治体業務アプリケーションユニット標準仕様【業務1-13】のコード辞書を参照）</t>
    <rPh sb="58" eb="60">
      <t>シヨウ</t>
    </rPh>
    <rPh sb="120" eb="122">
      <t>サンショウ</t>
    </rPh>
    <phoneticPr fontId="1"/>
  </si>
  <si>
    <t>23-5</t>
  </si>
  <si>
    <t>住登外管理</t>
  </si>
  <si>
    <t>30-1</t>
  </si>
  <si>
    <t>住登外管理ユニットが提供する機能を持つ</t>
  </si>
  <si>
    <t>30-2</t>
  </si>
  <si>
    <t>住登外管理ユニットのデータ項目を持つ</t>
  </si>
  <si>
    <t>30-3</t>
  </si>
  <si>
    <t>住登外管理ユニットのインタフェースを持つ</t>
  </si>
  <si>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インタフェース番号30-1: 識別番号⇒住登外情報
インタフェース番号30-2: 識別番号⇒法人情報
（自治体業務アプリケーションユニット標準仕様【業務1-9】のインタフェース一覧を参照） 
なお、上記インタフェースについて、標準仕様のWSDL定義に従うこと。（自治体業務アプリケーションユニット標準仕様 【業務1-11】のWSDL定義を参照）</t>
  </si>
  <si>
    <t>「住登外管理ユニット」にて住登外者の世帯を管理する機能（オプション）を持つ場合、自治体業務アプリケーションユニットは、標準仕様のインタフェース一覧で規定されている、以下の、自治体業務アプリケーションユニットのSOAPのサービス呼び出しの応答インタフェースを持つこと。
インタフェース番号30-3: 世帯番号⇒住登外世帯情報 
（自治体業務アプリケーションユニット標準仕様【業務1-9】のインタフェース一覧を参照） 
なお、上記インタフェースについて、標準仕様のWSDL定義に従うこと。（自治体業務アプリケーションユニット標準仕様 【業務1-11】のWSDL定義を参照）</t>
    <rPh sb="82" eb="84">
      <t>イカ</t>
    </rPh>
    <phoneticPr fontId="1"/>
  </si>
  <si>
    <t>30-4</t>
  </si>
  <si>
    <t>30-5</t>
  </si>
  <si>
    <t>財務会計</t>
  </si>
  <si>
    <t>50-1</t>
  </si>
  <si>
    <t>財務会計ユニットが提供する機能を持つ</t>
  </si>
  <si>
    <t>50-2</t>
  </si>
  <si>
    <t>財務会計ユニットのデータ項目を持つ</t>
  </si>
  <si>
    <t>50-3</t>
  </si>
  <si>
    <t>財務会計ユニットのインタフェースを持つ</t>
  </si>
  <si>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インタフェース番号50-1: 参照日付情報⇒収納金情報
（自治体業務アプリケーションユニット標準仕様 【業務1-9】のインタフェース一覧を参照）
なお、上記インタフェースについて、標準仕様のWSDL定義に従うこと。（自治体業務アプリケーションユニット標準仕様 【業務1-11】のWSDL定義を参照）</t>
  </si>
  <si>
    <t>50-4</t>
  </si>
  <si>
    <t>50-5</t>
  </si>
  <si>
    <t>庶務事務</t>
  </si>
  <si>
    <t>51-1</t>
  </si>
  <si>
    <t>庶務事務ユニットが提供する機能を持つ</t>
  </si>
  <si>
    <t>51-2</t>
  </si>
  <si>
    <t>庶務事務ユニットのデータ項目を持つ</t>
  </si>
  <si>
    <t>人事給与</t>
  </si>
  <si>
    <t>52-1</t>
  </si>
  <si>
    <t>人事給与ユニットが提供する機能を持つ</t>
  </si>
  <si>
    <t>52-2</t>
  </si>
  <si>
    <t>人事給与ユニットのデータ項目を持つ</t>
  </si>
  <si>
    <t>52-3</t>
  </si>
  <si>
    <t>人事給与ユニットのインタフェースを持つ</t>
  </si>
  <si>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インタフェース番号52-1: 職員番号,実績年度⇒旅費実績情報
インタフェース番号52-2: 職員番号,実績年度⇒勤務実績情報
インタフェース番号52-3: 非正規職員管理番号,実績年度⇒非正規職員関連情報
（自治体業務アプリケーションユニット標準仕様【業務1-9】のインタフェース一覧を参照）
なお、上記インタフェースについて、標準仕様のWSDL定義に従うこと。（自治体業務アプリケーションユニット標準仕様 【業務1-11】のWSDL定義を参照）</t>
  </si>
  <si>
    <t>52-4</t>
  </si>
  <si>
    <t>52-5</t>
  </si>
  <si>
    <t>文書管理</t>
  </si>
  <si>
    <t>53-1</t>
  </si>
  <si>
    <t>文書管理ユニットが提供する機能を持つ</t>
  </si>
  <si>
    <t>53-2</t>
  </si>
  <si>
    <t>文書管理ユニットのデータ項目を持つ</t>
  </si>
  <si>
    <t>53-3</t>
  </si>
  <si>
    <t>文書管理ユニットのインタフェースを持つ</t>
  </si>
  <si>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インタフェース番号53-1: 文書管理保管文書情報⇒文書管理番号
インタフェース番号53-2: 文書管理番号⇒文書管理保管文書情報
（自治体業務アプリケーションユニット標準仕様 【業務1-9】のインタフェース一覧を参照） 
なお、上記インタフェースについて、標準仕様のWSDL定義に従うこと。（自治体業務アプリケーションユニット標準仕様 【業務1-11】のWSDL定義を参照）</t>
  </si>
  <si>
    <t>53-4</t>
  </si>
  <si>
    <t>53-5</t>
  </si>
  <si>
    <t>(株）関八州ソフトサービス</t>
    <phoneticPr fontId="2"/>
  </si>
  <si>
    <t>http://www.XXXXX.co.jp　</t>
    <phoneticPr fontId="2"/>
  </si>
  <si>
    <t>K999999</t>
  </si>
  <si>
    <t>公共事業部　自治体パッケージ部</t>
    <rPh sb="0" eb="2">
      <t>コウキョウ</t>
    </rPh>
    <rPh sb="2" eb="4">
      <t>ジギョウ</t>
    </rPh>
    <rPh sb="4" eb="5">
      <t>ブ</t>
    </rPh>
    <rPh sb="6" eb="9">
      <t>ジチタイ</t>
    </rPh>
    <rPh sb="14" eb="15">
      <t>ブ</t>
    </rPh>
    <phoneticPr fontId="1"/>
  </si>
  <si>
    <t>部長</t>
    <rPh sb="0" eb="2">
      <t>ブチョウ</t>
    </rPh>
    <phoneticPr fontId="1"/>
  </si>
  <si>
    <t>坂東　太郎</t>
  </si>
  <si>
    <t>〒108-XXXX 東京都XXXXXX</t>
    <rPh sb="10" eb="12">
      <t>トウキョウ</t>
    </rPh>
    <rPh sb="12" eb="13">
      <t>ト</t>
    </rPh>
    <phoneticPr fontId="1"/>
  </si>
  <si>
    <t>03-0000-1111</t>
  </si>
  <si>
    <t>axasxaa@xxxxx.co.jp</t>
  </si>
  <si>
    <t>自治体統合パッケージ</t>
    <rPh sb="0" eb="3">
      <t>ジチタイ</t>
    </rPh>
    <rPh sb="3" eb="5">
      <t>トウゴウ</t>
    </rPh>
    <phoneticPr fontId="1"/>
  </si>
  <si>
    <t>http://XXXX.XX.co.jp/PROD/住基/index.html</t>
  </si>
  <si>
    <t>オプション１住民基本台帳　バージョンV1.3</t>
    <rPh sb="6" eb="8">
      <t>ジュウミン</t>
    </rPh>
    <rPh sb="8" eb="10">
      <t>キホン</t>
    </rPh>
    <rPh sb="10" eb="12">
      <t>ダイチョウ</t>
    </rPh>
    <phoneticPr fontId="2"/>
  </si>
  <si>
    <t>V1.3</t>
  </si>
  <si>
    <t>Microsoft Windows Server</t>
    <phoneticPr fontId="2"/>
  </si>
  <si>
    <t>（2）型</t>
    <rPh sb="3" eb="4">
      <t>ガタ</t>
    </rPh>
    <phoneticPr fontId="9"/>
  </si>
  <si>
    <t>自治体通信基盤</t>
    <rPh sb="0" eb="3">
      <t>ジチタイ</t>
    </rPh>
    <rPh sb="3" eb="5">
      <t>ツウシン</t>
    </rPh>
    <rPh sb="5" eb="7">
      <t>キバン</t>
    </rPh>
    <phoneticPr fontId="2"/>
  </si>
  <si>
    <t>http://XXXX.XX.co.jp/cloud/住基サービス/index.html</t>
  </si>
  <si>
    <t>クラウドでは、住民基本台帳ユニットについてのみサービスを提供中である。</t>
    <phoneticPr fontId="2"/>
  </si>
  <si>
    <t>◎</t>
  </si>
  <si>
    <t>(株）関八州ソフトサービス</t>
  </si>
  <si>
    <t>http://www.XXXXX.co.jp　</t>
  </si>
  <si>
    <t>http://XXXX.XX.co.jp/PROD/印鑑登録/index.html</t>
    <rPh sb="26" eb="30">
      <t>インカントウロク</t>
    </rPh>
    <phoneticPr fontId="2"/>
  </si>
  <si>
    <t>オプション2印鑑登録　バージョンV1.3</t>
    <rPh sb="6" eb="8">
      <t>インカン</t>
    </rPh>
    <rPh sb="8" eb="10">
      <t>トウロク</t>
    </rPh>
    <phoneticPr fontId="2"/>
  </si>
  <si>
    <t>V1.3</t>
    <phoneticPr fontId="2"/>
  </si>
  <si>
    <t>○</t>
  </si>
  <si>
    <t>・印鑑登録ユニットに対する製品では、×××機能については、未実装であるが、○○によって同等機能を提供する。</t>
    <phoneticPr fontId="2"/>
  </si>
  <si>
    <t>(１) 対象標準とバージョン</t>
    <phoneticPr fontId="2"/>
  </si>
  <si>
    <t>※記入上の注意（詳細な記入ルールは、「申請書記述説明」シートを参照してください）</t>
    <rPh sb="1" eb="3">
      <t>キニュウ</t>
    </rPh>
    <rPh sb="3" eb="4">
      <t>ジョウ</t>
    </rPh>
    <rPh sb="5" eb="7">
      <t>チュウイ</t>
    </rPh>
    <rPh sb="8" eb="10">
      <t>ショウサイ</t>
    </rPh>
    <rPh sb="11" eb="13">
      <t>キニュウ</t>
    </rPh>
    <rPh sb="19" eb="22">
      <t>シンセイショ</t>
    </rPh>
    <rPh sb="22" eb="24">
      <t>キジュツ</t>
    </rPh>
    <rPh sb="24" eb="26">
      <t>セツメイ</t>
    </rPh>
    <rPh sb="31" eb="33">
      <t>サンショウ</t>
    </rPh>
    <phoneticPr fontId="2"/>
  </si>
  <si>
    <t>黄色網掛けセルは、必要に応じ記入してください</t>
    <rPh sb="0" eb="2">
      <t>キイロ</t>
    </rPh>
    <rPh sb="9" eb="11">
      <t>ヒツヨウ</t>
    </rPh>
    <rPh sb="12" eb="13">
      <t>オウ</t>
    </rPh>
    <rPh sb="14" eb="16">
      <t>キニュウ</t>
    </rPh>
    <phoneticPr fontId="2"/>
  </si>
  <si>
    <t>バージョン：V3.8(2023/4/1)版</t>
  </si>
  <si>
    <t>バージョン：V3.8(2023/4/1)版</t>
    <phoneticPr fontId="2"/>
  </si>
  <si>
    <t>※ 赤字部分は、V3.7からV3.8の変更箇所を示す。</t>
    <phoneticPr fontId="2"/>
  </si>
  <si>
    <t>APPLIC-0002-2023</t>
    <phoneticPr fontId="2"/>
  </si>
  <si>
    <t>・自治体業務アプリケーションユニット標準仕様V3.8</t>
    <phoneticPr fontId="2"/>
  </si>
  <si>
    <t xml:space="preserve">(3)地域情報PF準拠確認対象自治体業務アプリケーションユニットの申請リスト
　地域情報PF準拠確認チェックリストファイルにて、申請する自治体業務アプリケーションユニットを選択します。選択した自治体業務アプリケーションユニットの地域情報PF準拠確認チェックリストのExcelワークシートに、準拠確認結果を記入してください。
　選択した自治体業務アプリケーションユニットの地域情報PF準拠確認チェックリストのExcelワークシートのみ残して、他の自治体業務アプリケーションユニットの地域情報PF準拠確認チェックリストのExcelワークシートは削除してください。
</t>
    <rPh sb="87" eb="89">
      <t>センタク</t>
    </rPh>
    <rPh sb="93" eb="95">
      <t>センタク</t>
    </rPh>
    <rPh sb="165" eb="167">
      <t>センタク</t>
    </rPh>
    <phoneticPr fontId="2"/>
  </si>
  <si>
    <r>
      <t>(2)(d) 製品
　　地域情報PF準拠登録申請を行う製品の情報を入力します。
　　製品説明のURL欄には、代表製品を紹介するホームページ等がありましたら、そのURLを記入してください。
　　代表製品名欄には、製品を特定する際に必要な名称のみ記入してください。
　　いくつかの製品を組み合わせた形で地域情報PF準拠登録申請を行う場合は、代表製品以外については、複数製品で構成する場合追記欄へ記入してください。
　　製品識別情報欄には、代表製品のバージョン情報等を記入してください。申請者団体名＋代表製品名＋製品識別情報を組み合わせて、地域情報PF準拠登録申請対象の製品を識別できるようにご配慮ください。
　　リリース日（予定）欄には、リリース予定の製品については、リリース予定日を記入してください。リリース済み製品については、リリース日を記載ください。</t>
    </r>
    <r>
      <rPr>
        <sz val="11"/>
        <rFont val="ＭＳ Ｐゴシック"/>
        <family val="3"/>
        <charset val="128"/>
        <scheme val="minor"/>
      </rPr>
      <t>※準拠登録申請を行う製品は、リリース済み、もしくは申請日から３カ月以内にリリース（出荷）できる必要があります。</t>
    </r>
    <r>
      <rPr>
        <sz val="11"/>
        <color theme="1"/>
        <rFont val="ＭＳ Ｐゴシック"/>
        <family val="3"/>
        <charset val="128"/>
        <scheme val="minor"/>
      </rPr>
      <t xml:space="preserve">
　　対応OS欄には、製品が対応するOS名称を記入してください。
</t>
    </r>
    <phoneticPr fontId="2"/>
  </si>
  <si>
    <r>
      <t>(a) 申請日
　　申請書を提出する日付を西暦で入力します。
　　</t>
    </r>
    <r>
      <rPr>
        <sz val="11"/>
        <rFont val="ＭＳ Ｐゴシック"/>
        <family val="3"/>
        <charset val="128"/>
        <scheme val="minor"/>
      </rPr>
      <t>準拠登録申請を行う製品は、リリース済み、もしくは申請日から３カ月以内にリリース（出荷）できる必要があります。</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</si>
</sst>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3"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u/>
      <sz val="11"/>
      <color rgb="FFFF0000"/>
      <name val="ＭＳ Ｐゴシック"/>
      <family val="2"/>
      <charset val="128"/>
      <scheme val="minor"/>
    </font>
    <font>
      <b/>
      <sz val="11"/>
      <color theme="1"/>
      <name val="ＭＳ Ｐゴシック"/>
      <family val="3"/>
      <charset val="128"/>
      <scheme val="minor"/>
    </font>
    <font>
      <b/>
      <u/>
      <sz val="12"/>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1"/>
      <color indexed="8"/>
      <name val="ＭＳ Ｐゴシック"/>
      <family val="3"/>
      <charset val="128"/>
    </font>
    <font>
      <sz val="6"/>
      <name val="ＭＳ Ｐゴシック"/>
      <family val="3"/>
      <charset val="128"/>
    </font>
    <font>
      <sz val="8"/>
      <color theme="1"/>
      <name val="ＭＳ Ｐゴシック"/>
      <family val="2"/>
      <charset val="128"/>
      <scheme val="minor"/>
    </font>
    <font>
      <sz val="8"/>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9"/>
      <color indexed="8"/>
      <name val="ＭＳ Ｐゴシック"/>
      <family val="3"/>
      <charset val="128"/>
    </font>
    <font>
      <u/>
      <sz val="11"/>
      <color rgb="FFFF0000"/>
      <name val="ＭＳ Ｐゴシック"/>
      <family val="3"/>
      <charset val="128"/>
    </font>
    <font>
      <sz val="10"/>
      <color rgb="FFFF0000"/>
      <name val="ＭＳ Ｐゴシック"/>
      <family val="3"/>
      <charset val="128"/>
    </font>
    <font>
      <sz val="10"/>
      <color indexed="8"/>
      <name val="ＭＳ Ｐゴシック"/>
      <family val="3"/>
      <charset val="128"/>
    </font>
    <font>
      <u/>
      <sz val="11"/>
      <color rgb="FFFF0000"/>
      <name val="ＭＳ Ｐゴシック"/>
      <family val="3"/>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11"/>
      <name val="ＭＳ Ｐゴシック"/>
      <family val="2"/>
      <charset val="128"/>
      <scheme val="minor"/>
    </font>
    <font>
      <sz val="11"/>
      <name val="ＭＳ Ｐゴシック"/>
      <family val="3"/>
      <charset val="128"/>
    </font>
    <font>
      <sz val="11"/>
      <color theme="1"/>
      <name val="ＭＳ Ｐゴシック"/>
      <family val="3"/>
      <charset val="128"/>
      <scheme val="minor"/>
    </font>
    <font>
      <sz val="11"/>
      <color indexed="8"/>
      <name val="ＭＳ Ｐゴシック"/>
      <family val="2"/>
      <charset val="128"/>
    </font>
    <font>
      <u/>
      <sz val="11"/>
      <name val="ＭＳ Ｐゴシック"/>
      <family val="3"/>
      <charset val="128"/>
      <scheme val="minor"/>
    </font>
    <font>
      <sz val="11"/>
      <name val="ＭＳ Ｐゴシック"/>
      <family val="2"/>
      <charset val="128"/>
    </font>
    <font>
      <sz val="10"/>
      <name val="ＭＳ Ｐゴシック"/>
      <family val="3"/>
      <charset val="128"/>
      <scheme val="minor"/>
    </font>
    <font>
      <b/>
      <sz val="10"/>
      <name val="ＭＳ Ｐゴシック"/>
      <family val="3"/>
      <charset val="128"/>
      <scheme val="minor"/>
    </font>
    <font>
      <u/>
      <sz val="11"/>
      <name val="ＭＳ Ｐゴシック"/>
      <family val="3"/>
      <charset val="128"/>
    </font>
    <font>
      <b/>
      <sz val="8"/>
      <name val="ＭＳ Ｐゴシック"/>
      <family val="3"/>
      <charset val="128"/>
      <scheme val="minor"/>
    </font>
    <font>
      <sz val="8"/>
      <name val="ＭＳ Ｐゴシック"/>
      <family val="3"/>
      <charset val="128"/>
      <scheme val="minor"/>
    </font>
  </fonts>
  <fills count="8">
    <fill>
      <patternFill patternType="none"/>
    </fill>
    <fill>
      <patternFill patternType="gray125"/>
    </fill>
    <fill>
      <patternFill patternType="solid">
        <fgColor rgb="FFFFFF00"/>
        <bgColor indexed="64"/>
      </patternFill>
    </fill>
    <fill>
      <patternFill patternType="solid">
        <fgColor rgb="FFCCFFCC"/>
        <bgColor indexed="64"/>
      </patternFill>
    </fill>
    <fill>
      <patternFill patternType="solid">
        <fgColor rgb="FFE1FFFF"/>
        <bgColor indexed="64"/>
      </patternFill>
    </fill>
    <fill>
      <patternFill patternType="solid">
        <fgColor indexed="13"/>
        <bgColor indexed="64"/>
      </patternFill>
    </fill>
    <fill>
      <patternFill patternType="solid">
        <fgColor rgb="FFFF9900"/>
        <bgColor indexed="64"/>
      </patternFill>
    </fill>
    <fill>
      <patternFill patternType="solid">
        <fgColor theme="8"/>
        <bgColor indexed="64"/>
      </patternFill>
    </fill>
  </fills>
  <borders count="3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double">
        <color auto="1"/>
      </left>
      <right style="double">
        <color auto="1"/>
      </right>
      <top style="double">
        <color auto="1"/>
      </top>
      <bottom style="double">
        <color auto="1"/>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s>
  <cellStyleXfs count="1">
    <xf numFmtId="0" fontId="0" fillId="0" borderId="0">
      <alignment vertical="center"/>
    </xf>
  </cellStyleXfs>
  <cellXfs count="179">
    <xf numFmtId="0" fontId="0" fillId="0" borderId="0" xfId="0">
      <alignment vertical="center"/>
    </xf>
    <xf numFmtId="0" fontId="0" fillId="2" borderId="1" xfId="0" applyFill="1" applyBorder="1" applyProtection="1">
      <alignment vertical="center"/>
      <protection locked="0"/>
    </xf>
    <xf numFmtId="0" fontId="8" fillId="0" borderId="0" xfId="0" applyFont="1" applyAlignment="1"/>
    <xf numFmtId="0" fontId="0" fillId="2" borderId="10" xfId="0" applyFill="1" applyBorder="1" applyAlignment="1" applyProtection="1">
      <alignment horizontal="center" vertical="center"/>
      <protection locked="0"/>
    </xf>
    <xf numFmtId="0" fontId="0" fillId="2" borderId="22" xfId="0" applyFill="1" applyBorder="1" applyAlignment="1" applyProtection="1">
      <alignment horizontal="center" vertical="center"/>
      <protection locked="0"/>
    </xf>
    <xf numFmtId="0" fontId="0" fillId="0" borderId="2" xfId="0" applyBorder="1">
      <alignment vertical="center"/>
    </xf>
    <xf numFmtId="0" fontId="0" fillId="0" borderId="3" xfId="0" applyBorder="1">
      <alignment vertical="center"/>
    </xf>
    <xf numFmtId="0" fontId="3" fillId="0" borderId="4" xfId="0" applyFont="1" applyBorder="1" applyAlignment="1">
      <alignment horizontal="right" vertical="center"/>
    </xf>
    <xf numFmtId="0" fontId="4" fillId="0" borderId="5" xfId="0" applyFont="1" applyBorder="1">
      <alignment vertical="center"/>
    </xf>
    <xf numFmtId="0" fontId="0" fillId="0" borderId="6" xfId="0" applyBorder="1">
      <alignment vertical="center"/>
    </xf>
    <xf numFmtId="0" fontId="0" fillId="0" borderId="5" xfId="0" applyBorder="1">
      <alignment vertical="center"/>
    </xf>
    <xf numFmtId="0" fontId="5" fillId="0" borderId="5" xfId="0" applyFont="1" applyBorder="1">
      <alignment vertical="center"/>
    </xf>
    <xf numFmtId="0" fontId="0" fillId="0" borderId="1" xfId="0" applyBorder="1">
      <alignment vertical="center"/>
    </xf>
    <xf numFmtId="0" fontId="0" fillId="3" borderId="5" xfId="0" applyFill="1" applyBorder="1">
      <alignment vertical="center"/>
    </xf>
    <xf numFmtId="0" fontId="0" fillId="3" borderId="6" xfId="0" applyFill="1" applyBorder="1">
      <alignment vertical="center"/>
    </xf>
    <xf numFmtId="0" fontId="0" fillId="0" borderId="19" xfId="0" applyBorder="1">
      <alignment vertical="center"/>
    </xf>
    <xf numFmtId="0" fontId="0" fillId="0" borderId="20" xfId="0" applyBorder="1">
      <alignment vertical="center"/>
    </xf>
    <xf numFmtId="0" fontId="0" fillId="0" borderId="20" xfId="0" applyBorder="1" applyAlignment="1">
      <alignment horizontal="right" vertical="center"/>
    </xf>
    <xf numFmtId="0" fontId="0" fillId="0" borderId="21" xfId="0" applyBorder="1">
      <alignment vertical="center"/>
    </xf>
    <xf numFmtId="0" fontId="0" fillId="0" borderId="0" xfId="0" applyAlignment="1">
      <alignment horizontal="center" vertical="center"/>
    </xf>
    <xf numFmtId="0" fontId="0" fillId="3" borderId="15" xfId="0" applyFill="1" applyBorder="1" applyAlignment="1">
      <alignment horizontal="center" vertical="center"/>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17" xfId="0" applyFill="1" applyBorder="1" applyAlignment="1">
      <alignment horizontal="center" vertical="center" wrapText="1"/>
    </xf>
    <xf numFmtId="0" fontId="0" fillId="0" borderId="0" xfId="0" applyAlignment="1">
      <alignment horizontal="center" vertical="center" wrapText="1"/>
    </xf>
    <xf numFmtId="0" fontId="0" fillId="0" borderId="11" xfId="0" applyBorder="1">
      <alignment vertical="center"/>
    </xf>
    <xf numFmtId="0" fontId="0" fillId="0" borderId="10" xfId="0" applyBorder="1">
      <alignment vertical="center"/>
    </xf>
    <xf numFmtId="0" fontId="0" fillId="0" borderId="18" xfId="0" applyBorder="1">
      <alignment vertical="center"/>
    </xf>
    <xf numFmtId="0" fontId="0" fillId="4" borderId="11" xfId="0" applyFill="1" applyBorder="1" applyAlignment="1">
      <alignment horizontal="left" vertical="top"/>
    </xf>
    <xf numFmtId="0" fontId="12" fillId="4" borderId="10" xfId="0" applyFont="1" applyFill="1" applyBorder="1" applyAlignment="1">
      <alignment vertical="top"/>
    </xf>
    <xf numFmtId="0" fontId="10" fillId="4" borderId="10" xfId="0" applyFont="1" applyFill="1" applyBorder="1" applyAlignment="1">
      <alignment vertical="top" wrapText="1"/>
    </xf>
    <xf numFmtId="0" fontId="6" fillId="0" borderId="10" xfId="0" applyFont="1" applyBorder="1" applyAlignment="1">
      <alignment vertical="top"/>
    </xf>
    <xf numFmtId="0" fontId="13" fillId="0" borderId="10" xfId="0" applyFont="1" applyBorder="1" applyAlignment="1">
      <alignment vertical="top"/>
    </xf>
    <xf numFmtId="0" fontId="11" fillId="0" borderId="10" xfId="0" applyFont="1" applyBorder="1" applyAlignment="1">
      <alignment vertical="top" wrapText="1"/>
    </xf>
    <xf numFmtId="0" fontId="7" fillId="0" borderId="10" xfId="0" applyFont="1" applyBorder="1" applyAlignment="1">
      <alignment vertical="top"/>
    </xf>
    <xf numFmtId="0" fontId="0" fillId="0" borderId="8" xfId="0" applyBorder="1">
      <alignment vertical="center"/>
    </xf>
    <xf numFmtId="0" fontId="5" fillId="0" borderId="0" xfId="0" applyFont="1" applyAlignment="1">
      <alignment horizontal="right" vertical="center"/>
    </xf>
    <xf numFmtId="0" fontId="0" fillId="0" borderId="7" xfId="0" applyBorder="1">
      <alignment vertical="center"/>
    </xf>
    <xf numFmtId="0" fontId="0" fillId="0" borderId="9" xfId="0" applyBorder="1">
      <alignment vertical="center"/>
    </xf>
    <xf numFmtId="0" fontId="0" fillId="4" borderId="30" xfId="0" applyFill="1" applyBorder="1" applyAlignment="1">
      <alignment vertical="top" wrapText="1"/>
    </xf>
    <xf numFmtId="0" fontId="0" fillId="4" borderId="10" xfId="0" applyFill="1" applyBorder="1" applyAlignment="1">
      <alignment vertical="top"/>
    </xf>
    <xf numFmtId="0" fontId="0" fillId="0" borderId="0" xfId="0" applyAlignment="1">
      <alignment vertical="top"/>
    </xf>
    <xf numFmtId="0" fontId="0" fillId="4" borderId="10" xfId="0" applyFill="1" applyBorder="1" applyAlignment="1">
      <alignment vertical="top" wrapText="1"/>
    </xf>
    <xf numFmtId="0" fontId="0" fillId="4" borderId="22" xfId="0" applyFill="1" applyBorder="1" applyAlignment="1">
      <alignment vertical="top" wrapText="1"/>
    </xf>
    <xf numFmtId="0" fontId="0" fillId="4" borderId="23" xfId="0" applyFill="1" applyBorder="1" applyAlignment="1">
      <alignment vertical="top" wrapText="1"/>
    </xf>
    <xf numFmtId="0" fontId="0" fillId="4" borderId="16" xfId="0" applyFill="1" applyBorder="1" applyAlignment="1">
      <alignment vertical="top" wrapText="1"/>
    </xf>
    <xf numFmtId="0" fontId="19" fillId="4" borderId="22" xfId="0" applyFont="1" applyFill="1" applyBorder="1" applyAlignment="1">
      <alignment vertical="top" wrapText="1"/>
    </xf>
    <xf numFmtId="0" fontId="19" fillId="4" borderId="16" xfId="0" applyFont="1" applyFill="1" applyBorder="1" applyAlignment="1">
      <alignment vertical="top" wrapText="1"/>
    </xf>
    <xf numFmtId="0" fontId="25" fillId="5" borderId="1" xfId="0" applyFont="1" applyFill="1" applyBorder="1" applyAlignment="1" applyProtection="1">
      <alignment horizontal="left" wrapText="1"/>
      <protection locked="0"/>
    </xf>
    <xf numFmtId="176" fontId="0" fillId="0" borderId="1" xfId="0" applyNumberFormat="1" applyBorder="1">
      <alignment vertical="center"/>
    </xf>
    <xf numFmtId="0" fontId="0" fillId="3" borderId="10" xfId="0" applyFill="1" applyBorder="1" applyAlignment="1">
      <alignment horizontal="center" vertical="center"/>
    </xf>
    <xf numFmtId="0" fontId="11" fillId="0" borderId="22" xfId="0" applyFont="1" applyBorder="1" applyAlignment="1">
      <alignment vertical="top" wrapText="1"/>
    </xf>
    <xf numFmtId="0" fontId="7" fillId="0" borderId="22" xfId="0" applyFont="1" applyBorder="1" applyAlignment="1">
      <alignment vertical="top"/>
    </xf>
    <xf numFmtId="0" fontId="0" fillId="0" borderId="22" xfId="0" applyBorder="1">
      <alignment vertical="center"/>
    </xf>
    <xf numFmtId="0" fontId="0" fillId="0" borderId="28" xfId="0" applyBorder="1">
      <alignment vertical="center"/>
    </xf>
    <xf numFmtId="0" fontId="0" fillId="0" borderId="31" xfId="0" applyBorder="1">
      <alignment vertical="center"/>
    </xf>
    <xf numFmtId="0" fontId="0" fillId="0" borderId="32" xfId="0" applyBorder="1">
      <alignment vertical="center"/>
    </xf>
    <xf numFmtId="0" fontId="0" fillId="0" borderId="33" xfId="0" applyBorder="1">
      <alignment vertical="center"/>
    </xf>
    <xf numFmtId="0" fontId="13" fillId="0" borderId="10" xfId="0" applyFont="1" applyBorder="1" applyAlignment="1">
      <alignment vertical="top" wrapText="1"/>
    </xf>
    <xf numFmtId="0" fontId="12" fillId="4" borderId="10" xfId="0" applyFont="1" applyFill="1" applyBorder="1" applyAlignment="1">
      <alignment vertical="top" wrapText="1"/>
    </xf>
    <xf numFmtId="0" fontId="7" fillId="0" borderId="10" xfId="0" applyFont="1" applyBorder="1" applyAlignment="1">
      <alignment vertical="top" wrapText="1"/>
    </xf>
    <xf numFmtId="0" fontId="0" fillId="0" borderId="25" xfId="0" applyBorder="1">
      <alignment vertical="center"/>
    </xf>
    <xf numFmtId="0" fontId="0" fillId="0" borderId="26" xfId="0" applyBorder="1">
      <alignment vertical="center"/>
    </xf>
    <xf numFmtId="0" fontId="0" fillId="0" borderId="24" xfId="0" applyBorder="1">
      <alignment vertical="center"/>
    </xf>
    <xf numFmtId="0" fontId="10" fillId="4" borderId="10" xfId="0" applyFont="1" applyFill="1" applyBorder="1" applyAlignment="1">
      <alignment vertical="center" wrapText="1"/>
    </xf>
    <xf numFmtId="0" fontId="6" fillId="0" borderId="10" xfId="0" applyFont="1" applyBorder="1">
      <alignment vertical="center"/>
    </xf>
    <xf numFmtId="0" fontId="0" fillId="0" borderId="22" xfId="0" applyBorder="1" applyAlignment="1">
      <alignment horizontal="left" vertical="top"/>
    </xf>
    <xf numFmtId="0" fontId="12" fillId="0" borderId="24" xfId="0" applyFont="1" applyBorder="1" applyAlignment="1">
      <alignment horizontal="left" vertical="top"/>
    </xf>
    <xf numFmtId="0" fontId="0" fillId="0" borderId="24" xfId="0" applyBorder="1" applyAlignment="1">
      <alignment horizontal="left" vertical="top"/>
    </xf>
    <xf numFmtId="0" fontId="12" fillId="0" borderId="10" xfId="0" applyFont="1" applyBorder="1" applyAlignment="1">
      <alignment vertical="top"/>
    </xf>
    <xf numFmtId="0" fontId="10" fillId="0" borderId="10" xfId="0" applyFont="1" applyBorder="1" applyAlignment="1">
      <alignment vertical="center" wrapText="1"/>
    </xf>
    <xf numFmtId="0" fontId="0" fillId="0" borderId="23" xfId="0" applyBorder="1" applyAlignment="1">
      <alignment horizontal="left" vertical="top"/>
    </xf>
    <xf numFmtId="0" fontId="10" fillId="0" borderId="10" xfId="0" applyFont="1" applyBorder="1" applyAlignment="1">
      <alignment vertical="top" wrapText="1"/>
    </xf>
    <xf numFmtId="0" fontId="6" fillId="0" borderId="10" xfId="0" applyFont="1" applyBorder="1" applyAlignment="1">
      <alignment vertical="top" wrapText="1"/>
    </xf>
    <xf numFmtId="0" fontId="6" fillId="0" borderId="10" xfId="0" applyFont="1" applyBorder="1" applyAlignment="1">
      <alignment vertical="center" wrapText="1"/>
    </xf>
    <xf numFmtId="0" fontId="6" fillId="0" borderId="10" xfId="0" applyFont="1" applyBorder="1" applyAlignment="1">
      <alignment horizontal="right" vertical="top" wrapText="1"/>
    </xf>
    <xf numFmtId="0" fontId="13" fillId="0" borderId="22" xfId="0" applyFont="1" applyBorder="1" applyAlignment="1">
      <alignment vertical="top"/>
    </xf>
    <xf numFmtId="0" fontId="6" fillId="0" borderId="22" xfId="0" applyFont="1" applyBorder="1" applyAlignment="1">
      <alignment horizontal="right" vertical="top" wrapText="1"/>
    </xf>
    <xf numFmtId="0" fontId="0" fillId="0" borderId="16" xfId="0" applyBorder="1" applyAlignment="1">
      <alignment horizontal="left" vertical="top"/>
    </xf>
    <xf numFmtId="0" fontId="7" fillId="0" borderId="10" xfId="0" applyFont="1" applyBorder="1" applyAlignment="1">
      <alignment horizontal="right" vertical="top" wrapText="1"/>
    </xf>
    <xf numFmtId="0" fontId="22" fillId="0" borderId="5" xfId="0" applyFont="1" applyBorder="1">
      <alignment vertical="center"/>
    </xf>
    <xf numFmtId="0" fontId="7" fillId="0" borderId="10" xfId="0" applyFont="1" applyBorder="1" applyAlignment="1">
      <alignment horizontal="right" vertical="top"/>
    </xf>
    <xf numFmtId="0" fontId="27" fillId="5" borderId="1" xfId="0" applyFont="1" applyFill="1" applyBorder="1" applyAlignment="1" applyProtection="1">
      <alignment horizontal="left" wrapText="1"/>
      <protection locked="0"/>
    </xf>
    <xf numFmtId="176" fontId="0" fillId="6" borderId="1" xfId="0" applyNumberFormat="1" applyFill="1" applyBorder="1" applyAlignment="1" applyProtection="1">
      <alignment horizontal="left" vertical="center"/>
      <protection locked="0"/>
    </xf>
    <xf numFmtId="0" fontId="0" fillId="6" borderId="1" xfId="0" applyFill="1" applyBorder="1" applyProtection="1">
      <alignment vertical="center"/>
      <protection locked="0"/>
    </xf>
    <xf numFmtId="0" fontId="0" fillId="7" borderId="1" xfId="0" applyFill="1" applyBorder="1">
      <alignment vertical="center"/>
    </xf>
    <xf numFmtId="0" fontId="25" fillId="6" borderId="1" xfId="0" applyFont="1" applyFill="1" applyBorder="1" applyAlignment="1" applyProtection="1">
      <alignment horizontal="left" wrapText="1"/>
      <protection locked="0"/>
    </xf>
    <xf numFmtId="0" fontId="0" fillId="6" borderId="1" xfId="0" applyFill="1" applyBorder="1" applyAlignment="1" applyProtection="1">
      <alignment horizontal="center" vertical="center"/>
      <protection locked="0"/>
    </xf>
    <xf numFmtId="0" fontId="0" fillId="0" borderId="10" xfId="0" applyBorder="1" applyAlignment="1">
      <alignment horizontal="center" vertical="center"/>
    </xf>
    <xf numFmtId="0" fontId="0" fillId="7" borderId="18" xfId="0" applyFill="1" applyBorder="1" applyAlignment="1">
      <alignment horizontal="center" vertical="center"/>
    </xf>
    <xf numFmtId="0" fontId="6" fillId="4" borderId="10" xfId="0" applyFont="1" applyFill="1" applyBorder="1" applyAlignment="1">
      <alignment vertical="top"/>
    </xf>
    <xf numFmtId="0" fontId="0" fillId="4" borderId="10" xfId="0" applyFill="1" applyBorder="1">
      <alignment vertical="center"/>
    </xf>
    <xf numFmtId="0" fontId="0" fillId="6" borderId="10" xfId="0" applyFill="1" applyBorder="1" applyAlignment="1" applyProtection="1">
      <alignment horizontal="center" vertical="center"/>
      <protection locked="0"/>
    </xf>
    <xf numFmtId="0" fontId="22" fillId="7" borderId="18" xfId="0" applyFont="1" applyFill="1" applyBorder="1" applyAlignment="1">
      <alignment horizontal="center" vertical="center"/>
    </xf>
    <xf numFmtId="0" fontId="0" fillId="0" borderId="11" xfId="0" applyBorder="1" applyAlignment="1">
      <alignment horizontal="left" vertical="top"/>
    </xf>
    <xf numFmtId="0" fontId="0" fillId="0" borderId="27" xfId="0" applyBorder="1" applyAlignment="1">
      <alignment horizontal="left" vertical="top"/>
    </xf>
    <xf numFmtId="0" fontId="7" fillId="0" borderId="0" xfId="0" applyFont="1">
      <alignment vertical="center"/>
    </xf>
    <xf numFmtId="0" fontId="3" fillId="0" borderId="0" xfId="0" applyFont="1">
      <alignment vertical="center"/>
    </xf>
    <xf numFmtId="0" fontId="0" fillId="3" borderId="0" xfId="0" applyFill="1">
      <alignment vertical="center"/>
    </xf>
    <xf numFmtId="0" fontId="18" fillId="0" borderId="0" xfId="0" applyFont="1">
      <alignment vertical="center"/>
    </xf>
    <xf numFmtId="0" fontId="22" fillId="0" borderId="0" xfId="0" applyFont="1">
      <alignment vertical="center"/>
    </xf>
    <xf numFmtId="0" fontId="6" fillId="0" borderId="0" xfId="0" applyFont="1">
      <alignment vertical="center"/>
    </xf>
    <xf numFmtId="0" fontId="17" fillId="0" borderId="0" xfId="0" applyFont="1" applyAlignment="1"/>
    <xf numFmtId="0" fontId="25" fillId="0" borderId="0" xfId="0" applyFont="1" applyAlignment="1">
      <alignment horizontal="left"/>
    </xf>
    <xf numFmtId="0" fontId="23" fillId="0" borderId="0" xfId="0" applyFont="1" applyAlignment="1"/>
    <xf numFmtId="0" fontId="15" fillId="0" borderId="0" xfId="0" applyFont="1" applyAlignment="1"/>
    <xf numFmtId="0" fontId="25" fillId="0" borderId="0" xfId="0" applyFont="1" applyAlignment="1">
      <alignment horizontal="left" wrapText="1"/>
    </xf>
    <xf numFmtId="0" fontId="25" fillId="0" borderId="0" xfId="0" applyFont="1" applyAlignment="1"/>
    <xf numFmtId="0" fontId="23" fillId="0" borderId="0" xfId="0" applyFont="1" applyAlignment="1">
      <alignment wrapText="1"/>
    </xf>
    <xf numFmtId="0" fontId="22" fillId="0" borderId="0" xfId="0" applyFont="1" applyAlignment="1">
      <alignment horizontal="right" vertical="center"/>
    </xf>
    <xf numFmtId="0" fontId="8" fillId="0" borderId="5" xfId="0" applyFont="1" applyBorder="1" applyAlignment="1">
      <alignment horizontal="left"/>
    </xf>
    <xf numFmtId="0" fontId="8" fillId="0" borderId="6" xfId="0" applyFont="1" applyBorder="1" applyAlignment="1"/>
    <xf numFmtId="0" fontId="16" fillId="0" borderId="6" xfId="0" applyFont="1" applyBorder="1" applyAlignment="1"/>
    <xf numFmtId="0" fontId="7" fillId="6" borderId="1" xfId="0" applyFont="1" applyFill="1" applyBorder="1">
      <alignment vertical="center"/>
    </xf>
    <xf numFmtId="0" fontId="7" fillId="2" borderId="1" xfId="0" applyFont="1" applyFill="1" applyBorder="1">
      <alignment vertical="center"/>
    </xf>
    <xf numFmtId="176" fontId="0" fillId="6" borderId="1" xfId="0" applyNumberFormat="1" applyFill="1" applyBorder="1" applyAlignment="1">
      <alignment horizontal="left" vertical="center"/>
    </xf>
    <xf numFmtId="0" fontId="0" fillId="6" borderId="1" xfId="0" applyFill="1" applyBorder="1">
      <alignment vertical="center"/>
    </xf>
    <xf numFmtId="0" fontId="0" fillId="2" borderId="1" xfId="0" applyFill="1" applyBorder="1">
      <alignment vertical="center"/>
    </xf>
    <xf numFmtId="176" fontId="0" fillId="0" borderId="1" xfId="0" applyNumberFormat="1" applyBorder="1" applyAlignment="1">
      <alignment horizontal="left" vertical="center"/>
    </xf>
    <xf numFmtId="0" fontId="25" fillId="6" borderId="1" xfId="0" applyFont="1" applyFill="1" applyBorder="1" applyAlignment="1">
      <alignment horizontal="left" wrapText="1"/>
    </xf>
    <xf numFmtId="0" fontId="25" fillId="5" borderId="1" xfId="0" applyFont="1" applyFill="1" applyBorder="1" applyAlignment="1">
      <alignment horizontal="left" wrapText="1"/>
    </xf>
    <xf numFmtId="0" fontId="27" fillId="5" borderId="1" xfId="0" applyFont="1" applyFill="1" applyBorder="1" applyAlignment="1">
      <alignment horizontal="left" wrapText="1"/>
    </xf>
    <xf numFmtId="0" fontId="0" fillId="6" borderId="1" xfId="0" applyFill="1" applyBorder="1" applyAlignment="1">
      <alignment horizontal="center" vertical="center"/>
    </xf>
    <xf numFmtId="0" fontId="0" fillId="6" borderId="10" xfId="0" applyFill="1" applyBorder="1" applyAlignment="1">
      <alignment horizontal="center" vertical="center"/>
    </xf>
    <xf numFmtId="0" fontId="0" fillId="6" borderId="22" xfId="0" applyFill="1" applyBorder="1" applyAlignment="1">
      <alignment horizontal="center" vertical="center"/>
    </xf>
    <xf numFmtId="0" fontId="0" fillId="0" borderId="13" xfId="0" applyBorder="1">
      <alignment vertical="center"/>
    </xf>
    <xf numFmtId="0" fontId="0" fillId="2" borderId="1" xfId="0" applyFill="1" applyBorder="1" applyAlignment="1" applyProtection="1">
      <alignment horizontal="left" vertical="center"/>
      <protection locked="0"/>
    </xf>
    <xf numFmtId="0" fontId="28" fillId="0" borderId="0" xfId="0" applyFont="1">
      <alignment vertical="center"/>
    </xf>
    <xf numFmtId="0" fontId="29" fillId="0" borderId="5" xfId="0" applyFont="1" applyBorder="1">
      <alignment vertical="center"/>
    </xf>
    <xf numFmtId="0" fontId="19" fillId="0" borderId="0" xfId="0" applyFont="1">
      <alignment vertical="center"/>
    </xf>
    <xf numFmtId="0" fontId="19" fillId="0" borderId="5" xfId="0" applyFont="1" applyBorder="1">
      <alignment vertical="center"/>
    </xf>
    <xf numFmtId="0" fontId="19" fillId="0" borderId="7" xfId="0" applyFont="1" applyBorder="1">
      <alignment vertical="center"/>
    </xf>
    <xf numFmtId="0" fontId="26" fillId="0" borderId="0" xfId="0" applyFont="1">
      <alignment vertical="center"/>
    </xf>
    <xf numFmtId="0" fontId="30" fillId="0" borderId="0" xfId="0" applyFont="1" applyAlignment="1"/>
    <xf numFmtId="0" fontId="19" fillId="4" borderId="10" xfId="0" applyFont="1" applyFill="1" applyBorder="1" applyAlignment="1">
      <alignment vertical="top" wrapText="1"/>
    </xf>
    <xf numFmtId="0" fontId="11" fillId="0" borderId="0" xfId="0" applyFont="1">
      <alignment vertical="center"/>
    </xf>
    <xf numFmtId="0" fontId="11" fillId="6" borderId="1" xfId="0" applyFont="1" applyFill="1" applyBorder="1">
      <alignment vertical="center"/>
    </xf>
    <xf numFmtId="0" fontId="11" fillId="2" borderId="1" xfId="0" applyFont="1" applyFill="1" applyBorder="1">
      <alignment vertical="center"/>
    </xf>
    <xf numFmtId="0" fontId="4" fillId="0" borderId="0" xfId="0" applyFont="1">
      <alignment vertical="center"/>
    </xf>
    <xf numFmtId="0" fontId="5" fillId="0" borderId="0" xfId="0" applyFont="1">
      <alignment vertical="center"/>
    </xf>
    <xf numFmtId="0" fontId="29" fillId="0" borderId="8" xfId="0" applyFont="1" applyBorder="1">
      <alignment vertical="center"/>
    </xf>
    <xf numFmtId="0" fontId="31" fillId="0" borderId="5" xfId="0" applyFont="1" applyBorder="1">
      <alignment vertical="center"/>
    </xf>
    <xf numFmtId="0" fontId="32" fillId="0" borderId="0" xfId="0" applyFont="1">
      <alignment vertical="center"/>
    </xf>
    <xf numFmtId="0" fontId="24" fillId="4" borderId="22" xfId="0" applyFont="1" applyFill="1" applyBorder="1" applyAlignment="1">
      <alignment vertical="top" wrapText="1"/>
    </xf>
    <xf numFmtId="0" fontId="24" fillId="4" borderId="10" xfId="0" applyFont="1" applyFill="1" applyBorder="1" applyAlignment="1">
      <alignment vertical="top" wrapText="1"/>
    </xf>
    <xf numFmtId="0" fontId="0" fillId="2" borderId="12" xfId="0" applyFill="1" applyBorder="1" applyAlignment="1" applyProtection="1">
      <alignment horizontal="left" vertical="top"/>
      <protection locked="0"/>
    </xf>
    <xf numFmtId="0" fontId="0" fillId="2" borderId="13" xfId="0" applyFill="1" applyBorder="1" applyAlignment="1" applyProtection="1">
      <alignment horizontal="left" vertical="top"/>
      <protection locked="0"/>
    </xf>
    <xf numFmtId="0" fontId="0" fillId="2" borderId="14" xfId="0" applyFill="1" applyBorder="1" applyAlignment="1" applyProtection="1">
      <alignment horizontal="left" vertical="top"/>
      <protection locked="0"/>
    </xf>
    <xf numFmtId="0" fontId="0" fillId="0" borderId="11" xfId="0" applyBorder="1" applyAlignment="1">
      <alignment horizontal="left" vertical="top"/>
    </xf>
    <xf numFmtId="0" fontId="0" fillId="0" borderId="27" xfId="0" applyBorder="1" applyAlignment="1">
      <alignment horizontal="left" vertical="top"/>
    </xf>
    <xf numFmtId="0" fontId="13" fillId="0" borderId="22" xfId="0" applyFont="1" applyBorder="1" applyAlignment="1">
      <alignment horizontal="left" vertical="top" wrapText="1"/>
    </xf>
    <xf numFmtId="0" fontId="13" fillId="0" borderId="23" xfId="0" applyFont="1" applyBorder="1" applyAlignment="1">
      <alignment horizontal="left" vertical="top" wrapText="1"/>
    </xf>
    <xf numFmtId="0" fontId="13" fillId="0" borderId="22" xfId="0" applyFont="1" applyBorder="1" applyAlignment="1">
      <alignment horizontal="left" vertical="top"/>
    </xf>
    <xf numFmtId="0" fontId="13" fillId="0" borderId="23" xfId="0" applyFont="1" applyBorder="1" applyAlignment="1">
      <alignment horizontal="left" vertical="top"/>
    </xf>
    <xf numFmtId="0" fontId="13" fillId="0" borderId="16" xfId="0" applyFont="1" applyBorder="1" applyAlignment="1">
      <alignment horizontal="left" vertical="top"/>
    </xf>
    <xf numFmtId="0" fontId="13" fillId="0" borderId="16" xfId="0" applyFont="1" applyBorder="1" applyAlignment="1">
      <alignment horizontal="left" vertical="top" wrapText="1"/>
    </xf>
    <xf numFmtId="0" fontId="0" fillId="0" borderId="29" xfId="0" applyBorder="1" applyAlignment="1">
      <alignment horizontal="left" vertical="top"/>
    </xf>
    <xf numFmtId="0" fontId="0" fillId="0" borderId="15" xfId="0" applyBorder="1" applyAlignment="1">
      <alignment horizontal="left" vertical="top"/>
    </xf>
    <xf numFmtId="0" fontId="8" fillId="0" borderId="27" xfId="0" quotePrefix="1" applyFont="1" applyBorder="1" applyAlignment="1">
      <alignment horizontal="left" vertical="top"/>
    </xf>
    <xf numFmtId="0" fontId="8" fillId="0" borderId="29" xfId="0" quotePrefix="1" applyFont="1" applyBorder="1" applyAlignment="1">
      <alignment horizontal="left" vertical="top"/>
    </xf>
    <xf numFmtId="0" fontId="8" fillId="0" borderId="15" xfId="0" quotePrefix="1" applyFont="1" applyBorder="1" applyAlignment="1">
      <alignment horizontal="left" vertical="top"/>
    </xf>
    <xf numFmtId="0" fontId="0" fillId="3" borderId="25" xfId="0" applyFill="1" applyBorder="1" applyAlignment="1">
      <alignment horizontal="center" vertical="center"/>
    </xf>
    <xf numFmtId="0" fontId="0" fillId="3" borderId="26" xfId="0" applyFill="1" applyBorder="1" applyAlignment="1">
      <alignment horizontal="center" vertical="center"/>
    </xf>
    <xf numFmtId="0" fontId="0" fillId="3" borderId="24" xfId="0" applyFill="1" applyBorder="1" applyAlignment="1">
      <alignment horizontal="center" vertical="center"/>
    </xf>
    <xf numFmtId="0" fontId="12" fillId="4" borderId="25" xfId="0" applyFont="1" applyFill="1" applyBorder="1" applyAlignment="1">
      <alignment horizontal="left" vertical="top"/>
    </xf>
    <xf numFmtId="0" fontId="13" fillId="4" borderId="26" xfId="0" applyFont="1" applyFill="1" applyBorder="1" applyAlignment="1">
      <alignment horizontal="left" vertical="top"/>
    </xf>
    <xf numFmtId="0" fontId="13" fillId="4" borderId="24" xfId="0" applyFont="1" applyFill="1" applyBorder="1" applyAlignment="1">
      <alignment horizontal="left" vertical="top"/>
    </xf>
    <xf numFmtId="0" fontId="20" fillId="0" borderId="25" xfId="0" applyFont="1" applyBorder="1" applyAlignment="1">
      <alignment horizontal="left" vertical="top" wrapText="1"/>
    </xf>
    <xf numFmtId="0" fontId="21" fillId="0" borderId="24" xfId="0" applyFont="1" applyBorder="1" applyAlignment="1">
      <alignment horizontal="left" vertical="top" wrapText="1"/>
    </xf>
    <xf numFmtId="0" fontId="12" fillId="0" borderId="25" xfId="0" applyFont="1" applyBorder="1" applyAlignment="1">
      <alignment horizontal="left" vertical="top" wrapText="1"/>
    </xf>
    <xf numFmtId="0" fontId="13" fillId="0" borderId="24" xfId="0" applyFont="1" applyBorder="1" applyAlignment="1">
      <alignment horizontal="left" vertical="top"/>
    </xf>
    <xf numFmtId="0" fontId="13" fillId="0" borderId="25" xfId="0" applyFont="1" applyBorder="1" applyAlignment="1">
      <alignment horizontal="left" vertical="top"/>
    </xf>
    <xf numFmtId="0" fontId="8" fillId="0" borderId="27" xfId="0" quotePrefix="1" applyFont="1" applyBorder="1" applyAlignment="1">
      <alignment horizontal="center" vertical="top"/>
    </xf>
    <xf numFmtId="0" fontId="8" fillId="0" borderId="15" xfId="0" quotePrefix="1" applyFont="1" applyBorder="1" applyAlignment="1">
      <alignment horizontal="center" vertical="top"/>
    </xf>
    <xf numFmtId="0" fontId="14" fillId="0" borderId="22" xfId="0" applyFont="1" applyBorder="1" applyAlignment="1">
      <alignment horizontal="left" vertical="top" wrapText="1"/>
    </xf>
    <xf numFmtId="0" fontId="14" fillId="0" borderId="16" xfId="0" applyFont="1" applyBorder="1" applyAlignment="1">
      <alignment horizontal="left" vertical="top" wrapText="1"/>
    </xf>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cellXfs>
  <cellStyles count="1">
    <cellStyle name="標準" xfId="0" builtinId="0"/>
  </cellStyles>
  <dxfs count="3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9900"/>
      <color rgb="FFE1FFFF"/>
      <color rgb="FFFFCC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5</xdr:col>
      <xdr:colOff>0</xdr:colOff>
      <xdr:row>43</xdr:row>
      <xdr:rowOff>162721</xdr:rowOff>
    </xdr:from>
    <xdr:to>
      <xdr:col>8</xdr:col>
      <xdr:colOff>0</xdr:colOff>
      <xdr:row>54</xdr:row>
      <xdr:rowOff>20302</xdr:rowOff>
    </xdr:to>
    <xdr:grpSp>
      <xdr:nvGrpSpPr>
        <xdr:cNvPr id="60" name="グループ化 59">
          <a:extLst>
            <a:ext uri="{FF2B5EF4-FFF2-40B4-BE49-F238E27FC236}">
              <a16:creationId xmlns:a16="http://schemas.microsoft.com/office/drawing/2014/main" id="{00000000-0008-0000-0200-00003C000000}"/>
            </a:ext>
          </a:extLst>
        </xdr:cNvPr>
        <xdr:cNvGrpSpPr/>
      </xdr:nvGrpSpPr>
      <xdr:grpSpPr>
        <a:xfrm>
          <a:off x="590550" y="7544596"/>
          <a:ext cx="7667625" cy="1743531"/>
          <a:chOff x="523874" y="7345986"/>
          <a:chExt cx="7468681" cy="1740276"/>
        </a:xfrm>
      </xdr:grpSpPr>
      <xdr:sp macro="" textlink="">
        <xdr:nvSpPr>
          <xdr:cNvPr id="61" name="Rectangle 1">
            <a:extLst>
              <a:ext uri="{FF2B5EF4-FFF2-40B4-BE49-F238E27FC236}">
                <a16:creationId xmlns:a16="http://schemas.microsoft.com/office/drawing/2014/main" id="{00000000-0008-0000-0200-00003D000000}"/>
              </a:ext>
            </a:extLst>
          </xdr:cNvPr>
          <xdr:cNvSpPr>
            <a:spLocks noChangeArrowheads="1"/>
          </xdr:cNvSpPr>
        </xdr:nvSpPr>
        <xdr:spPr bwMode="auto">
          <a:xfrm>
            <a:off x="523874" y="7911863"/>
            <a:ext cx="1418400" cy="875434"/>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indent="0" algn="ctr" defTabSz="914400" rtl="0" eaLnBrk="1" fontAlgn="auto" latinLnBrk="0" hangingPunct="1">
              <a:lnSpc>
                <a:spcPct val="100000"/>
              </a:lnSpc>
              <a:spcBef>
                <a:spcPts val="0"/>
              </a:spcBef>
              <a:spcAft>
                <a:spcPts val="0"/>
              </a:spcAft>
              <a:buClrTx/>
              <a:buSzTx/>
              <a:buFontTx/>
              <a:buNone/>
              <a:tabLst/>
              <a:defRPr/>
            </a:pPr>
            <a:r>
              <a:rPr lang="ja-JP" altLang="ja-JP" sz="1100" b="1" i="0">
                <a:effectLst/>
                <a:latin typeface="+mn-ea"/>
                <a:ea typeface="+mn-ea"/>
                <a:cs typeface="+mn-cs"/>
              </a:rPr>
              <a:t>業務処理製品</a:t>
            </a:r>
            <a:endParaRPr lang="ja-JP" altLang="ja-JP">
              <a:effectLst/>
              <a:latin typeface="+mn-ea"/>
              <a:ea typeface="+mn-ea"/>
            </a:endParaRPr>
          </a:p>
        </xdr:txBody>
      </xdr:sp>
      <xdr:sp macro="" textlink="">
        <xdr:nvSpPr>
          <xdr:cNvPr id="62" name="Rectangle 8">
            <a:extLst>
              <a:ext uri="{FF2B5EF4-FFF2-40B4-BE49-F238E27FC236}">
                <a16:creationId xmlns:a16="http://schemas.microsoft.com/office/drawing/2014/main" id="{00000000-0008-0000-0200-00003E000000}"/>
              </a:ext>
            </a:extLst>
          </xdr:cNvPr>
          <xdr:cNvSpPr>
            <a:spLocks noChangeArrowheads="1"/>
          </xdr:cNvSpPr>
        </xdr:nvSpPr>
        <xdr:spPr bwMode="auto">
          <a:xfrm>
            <a:off x="6432953" y="8460958"/>
            <a:ext cx="1418400" cy="375696"/>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upright="1"/>
          <a:lstStyle/>
          <a:p>
            <a:pPr algn="ctr" rtl="0">
              <a:lnSpc>
                <a:spcPts val="1100"/>
              </a:lnSpc>
              <a:defRPr sz="1000"/>
            </a:pPr>
            <a:r>
              <a:rPr lang="en-US" altLang="ja-JP" sz="1100" b="1" i="0" strike="noStrike">
                <a:solidFill>
                  <a:srgbClr val="000000"/>
                </a:solidFill>
                <a:latin typeface="ＭＳ Ｐゴシック"/>
                <a:ea typeface="ＭＳ Ｐゴシック"/>
              </a:rPr>
              <a:t>Y</a:t>
            </a:r>
            <a:r>
              <a:rPr lang="ja-JP" altLang="en-US" sz="1100" b="1" i="0" strike="noStrike">
                <a:solidFill>
                  <a:srgbClr val="000000"/>
                </a:solidFill>
                <a:latin typeface="ＭＳ Ｐゴシック"/>
                <a:ea typeface="ＭＳ Ｐゴシック"/>
              </a:rPr>
              <a:t>社</a:t>
            </a:r>
            <a:r>
              <a:rPr lang="en-US" altLang="ja-JP" sz="1100" b="1" i="0" strike="noStrike">
                <a:solidFill>
                  <a:srgbClr val="000000"/>
                </a:solidFill>
                <a:latin typeface="ＭＳ Ｐゴシック"/>
                <a:ea typeface="ＭＳ Ｐゴシック"/>
              </a:rPr>
              <a:t>PF</a:t>
            </a:r>
            <a:r>
              <a:rPr lang="ja-JP" altLang="en-US" sz="1100" b="1" i="0" strike="noStrike">
                <a:solidFill>
                  <a:srgbClr val="000000"/>
                </a:solidFill>
                <a:latin typeface="ＭＳ Ｐゴシック"/>
                <a:ea typeface="ＭＳ Ｐゴシック"/>
              </a:rPr>
              <a:t>通信製品</a:t>
            </a:r>
          </a:p>
          <a:p>
            <a:pPr algn="ctr" rtl="0">
              <a:lnSpc>
                <a:spcPts val="1100"/>
              </a:lnSpc>
              <a:defRPr sz="1000"/>
            </a:pPr>
            <a:endParaRPr lang="ja-JP" altLang="en-US" sz="1100" b="1" i="0" strike="noStrike">
              <a:solidFill>
                <a:srgbClr val="000000"/>
              </a:solidFill>
              <a:latin typeface="ＭＳ Ｐゴシック"/>
              <a:ea typeface="ＭＳ Ｐゴシック"/>
            </a:endParaRPr>
          </a:p>
        </xdr:txBody>
      </xdr:sp>
      <xdr:sp macro="" textlink="">
        <xdr:nvSpPr>
          <xdr:cNvPr id="63" name="Rectangle 10">
            <a:extLst>
              <a:ext uri="{FF2B5EF4-FFF2-40B4-BE49-F238E27FC236}">
                <a16:creationId xmlns:a16="http://schemas.microsoft.com/office/drawing/2014/main" id="{00000000-0008-0000-0200-00003F000000}"/>
              </a:ext>
            </a:extLst>
          </xdr:cNvPr>
          <xdr:cNvSpPr>
            <a:spLocks noChangeArrowheads="1"/>
          </xdr:cNvSpPr>
        </xdr:nvSpPr>
        <xdr:spPr bwMode="auto">
          <a:xfrm>
            <a:off x="6423314" y="7911863"/>
            <a:ext cx="790517" cy="520195"/>
          </a:xfrm>
          <a:prstGeom prst="rect">
            <a:avLst/>
          </a:prstGeom>
          <a:solidFill>
            <a:srgbClr val="FFFF99"/>
          </a:solidFill>
          <a:ln w="9525">
            <a:solidFill>
              <a:srgbClr val="000000"/>
            </a:solidFill>
            <a:miter lim="800000"/>
            <a:headEnd/>
            <a:tailEnd/>
          </a:ln>
        </xdr:spPr>
        <xdr:txBody>
          <a:bodyPr vertOverflow="overflow" horzOverflow="overflow" wrap="none" lIns="91440" tIns="108000" rIns="91440" bIns="45720" anchor="ctr" upright="1"/>
          <a:lstStyle/>
          <a:p>
            <a:pPr algn="ctr" rtl="0">
              <a:lnSpc>
                <a:spcPts val="1100"/>
              </a:lnSpc>
              <a:defRPr sz="1000"/>
            </a:pPr>
            <a:r>
              <a:rPr lang="ja-JP" altLang="en-US" sz="1050" b="1" i="0" strike="noStrike">
                <a:solidFill>
                  <a:srgbClr val="000000"/>
                </a:solidFill>
                <a:latin typeface="+mn-ea"/>
                <a:ea typeface="+mn-ea"/>
              </a:rPr>
              <a:t>業務処理</a:t>
            </a:r>
            <a:endParaRPr lang="en-US" altLang="ja-JP" sz="1050" b="1" i="0" strike="noStrike">
              <a:solidFill>
                <a:srgbClr val="000000"/>
              </a:solidFill>
              <a:latin typeface="+mn-ea"/>
              <a:ea typeface="+mn-ea"/>
            </a:endParaRPr>
          </a:p>
          <a:p>
            <a:pPr algn="ctr" rtl="0">
              <a:lnSpc>
                <a:spcPts val="1100"/>
              </a:lnSpc>
              <a:defRPr sz="1000"/>
            </a:pPr>
            <a:r>
              <a:rPr lang="ja-JP" altLang="en-US" sz="1050" b="1" i="0" strike="noStrike">
                <a:solidFill>
                  <a:srgbClr val="000000"/>
                </a:solidFill>
                <a:latin typeface="+mn-ea"/>
                <a:ea typeface="+mn-ea"/>
              </a:rPr>
              <a:t>製品</a:t>
            </a:r>
          </a:p>
        </xdr:txBody>
      </xdr:sp>
      <xdr:sp macro="" textlink="">
        <xdr:nvSpPr>
          <xdr:cNvPr id="64" name="Rectangle 11">
            <a:extLst>
              <a:ext uri="{FF2B5EF4-FFF2-40B4-BE49-F238E27FC236}">
                <a16:creationId xmlns:a16="http://schemas.microsoft.com/office/drawing/2014/main" id="{00000000-0008-0000-0200-000040000000}"/>
              </a:ext>
            </a:extLst>
          </xdr:cNvPr>
          <xdr:cNvSpPr>
            <a:spLocks noChangeArrowheads="1"/>
          </xdr:cNvSpPr>
        </xdr:nvSpPr>
        <xdr:spPr bwMode="auto">
          <a:xfrm>
            <a:off x="7219950" y="7930913"/>
            <a:ext cx="649432" cy="491295"/>
          </a:xfrm>
          <a:prstGeom prst="rect">
            <a:avLst/>
          </a:prstGeom>
          <a:solidFill>
            <a:srgbClr val="EAEAEA"/>
          </a:solidFill>
          <a:ln w="38100" cmpd="dbl">
            <a:solidFill>
              <a:srgbClr val="000000"/>
            </a:solidFill>
            <a:miter lim="800000"/>
            <a:headEnd/>
            <a:tailEnd/>
          </a:ln>
        </xdr:spPr>
        <xdr:txBody>
          <a:bodyPr vertOverflow="overflow" horzOverflow="overflow" wrap="none" lIns="91440" tIns="108000" rIns="91440" bIns="45720" anchor="ctr" upright="1"/>
          <a:lstStyle/>
          <a:p>
            <a:pPr algn="ctr" rtl="0">
              <a:lnSpc>
                <a:spcPts val="1200"/>
              </a:lnSpc>
              <a:defRPr sz="1000"/>
            </a:pPr>
            <a:r>
              <a:rPr lang="en-US" altLang="ja-JP" sz="1050" b="1" i="0" strike="noStrike">
                <a:solidFill>
                  <a:srgbClr val="000000"/>
                </a:solidFill>
                <a:latin typeface="+mn-ea"/>
                <a:ea typeface="+mn-ea"/>
              </a:rPr>
              <a:t>Z</a:t>
            </a:r>
            <a:r>
              <a:rPr lang="ja-JP" altLang="en-US" sz="1050" b="1" i="0" strike="noStrike">
                <a:solidFill>
                  <a:srgbClr val="000000"/>
                </a:solidFill>
                <a:latin typeface="+mn-ea"/>
                <a:ea typeface="+mn-ea"/>
              </a:rPr>
              <a:t>社</a:t>
            </a:r>
          </a:p>
          <a:p>
            <a:pPr algn="ctr" rtl="0">
              <a:lnSpc>
                <a:spcPts val="1100"/>
              </a:lnSpc>
              <a:defRPr sz="1000"/>
            </a:pPr>
            <a:r>
              <a:rPr lang="ja-JP" altLang="en-US" sz="1050" b="1" i="0" strike="noStrike">
                <a:solidFill>
                  <a:srgbClr val="000000"/>
                </a:solidFill>
                <a:latin typeface="+mn-ea"/>
                <a:ea typeface="+mn-ea"/>
              </a:rPr>
              <a:t>アダプタ</a:t>
            </a:r>
          </a:p>
        </xdr:txBody>
      </xdr:sp>
      <xdr:sp macro="" textlink="">
        <xdr:nvSpPr>
          <xdr:cNvPr id="65" name="テキスト ボックス 64">
            <a:extLst>
              <a:ext uri="{FF2B5EF4-FFF2-40B4-BE49-F238E27FC236}">
                <a16:creationId xmlns:a16="http://schemas.microsoft.com/office/drawing/2014/main" id="{00000000-0008-0000-0200-000041000000}"/>
              </a:ext>
            </a:extLst>
          </xdr:cNvPr>
          <xdr:cNvSpPr txBox="1"/>
        </xdr:nvSpPr>
        <xdr:spPr>
          <a:xfrm>
            <a:off x="2025575" y="7411373"/>
            <a:ext cx="1360780" cy="4341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r>
              <a:rPr lang="ja-JP" altLang="en-US" sz="1000" b="0" i="0">
                <a:solidFill>
                  <a:schemeClr val="dk1"/>
                </a:solidFill>
                <a:effectLst/>
                <a:latin typeface="+mn-ea"/>
                <a:ea typeface="+mn-ea"/>
                <a:cs typeface="+mn-cs"/>
              </a:rPr>
              <a:t>製品単品</a:t>
            </a:r>
            <a:endParaRPr lang="en-US" altLang="ja-JP" sz="1000" b="0" i="0">
              <a:solidFill>
                <a:schemeClr val="dk1"/>
              </a:solidFill>
              <a:effectLst/>
              <a:latin typeface="+mn-ea"/>
              <a:ea typeface="+mn-ea"/>
              <a:cs typeface="+mn-cs"/>
            </a:endParaRPr>
          </a:p>
          <a:p>
            <a:pPr algn="ctr" rtl="0"/>
            <a:r>
              <a:rPr lang="ja-JP" altLang="ja-JP" sz="1000" b="0" i="0">
                <a:solidFill>
                  <a:schemeClr val="dk1"/>
                </a:solidFill>
                <a:effectLst/>
                <a:latin typeface="+mn-ea"/>
                <a:ea typeface="+mn-ea"/>
                <a:cs typeface="+mn-cs"/>
              </a:rPr>
              <a:t>（</a:t>
            </a:r>
            <a:r>
              <a:rPr lang="en-US" altLang="ja-JP" sz="1000" b="0" i="0">
                <a:solidFill>
                  <a:schemeClr val="dk1"/>
                </a:solidFill>
                <a:effectLst/>
                <a:latin typeface="+mn-ea"/>
                <a:ea typeface="+mn-ea"/>
                <a:cs typeface="+mn-cs"/>
              </a:rPr>
              <a:t>PF</a:t>
            </a:r>
            <a:r>
              <a:rPr lang="ja-JP" altLang="ja-JP" sz="1000" b="0" i="0">
                <a:solidFill>
                  <a:schemeClr val="dk1"/>
                </a:solidFill>
                <a:effectLst/>
                <a:latin typeface="+mn-ea"/>
                <a:ea typeface="+mn-ea"/>
                <a:cs typeface="+mn-cs"/>
              </a:rPr>
              <a:t>通信内部実装型）</a:t>
            </a:r>
            <a:endParaRPr lang="ja-JP" altLang="ja-JP" sz="1000">
              <a:effectLst/>
              <a:latin typeface="+mn-ea"/>
              <a:ea typeface="+mn-ea"/>
            </a:endParaRPr>
          </a:p>
        </xdr:txBody>
      </xdr:sp>
      <xdr:sp macro="" textlink="">
        <xdr:nvSpPr>
          <xdr:cNvPr id="66" name="Rectangle 1">
            <a:extLst>
              <a:ext uri="{FF2B5EF4-FFF2-40B4-BE49-F238E27FC236}">
                <a16:creationId xmlns:a16="http://schemas.microsoft.com/office/drawing/2014/main" id="{00000000-0008-0000-0200-000042000000}"/>
              </a:ext>
            </a:extLst>
          </xdr:cNvPr>
          <xdr:cNvSpPr>
            <a:spLocks noChangeArrowheads="1"/>
          </xdr:cNvSpPr>
        </xdr:nvSpPr>
        <xdr:spPr bwMode="auto">
          <a:xfrm>
            <a:off x="2001144" y="7911863"/>
            <a:ext cx="1418400" cy="875434"/>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en-US" altLang="ja-JP" sz="1000" b="1" i="0" u="none" strike="noStrike" kern="0" cap="none" spc="0" normalizeH="0" baseline="0" noProof="0">
                <a:ln>
                  <a:noFill/>
                </a:ln>
                <a:solidFill>
                  <a:prstClr val="black"/>
                </a:solidFill>
                <a:effectLst/>
                <a:uLnTx/>
                <a:uFillTx/>
                <a:latin typeface="+mn-ea"/>
                <a:ea typeface="+mn-ea"/>
                <a:cs typeface="+mn-cs"/>
              </a:rPr>
              <a:t>PF</a:t>
            </a:r>
            <a:r>
              <a:rPr kumimoji="0" lang="ja-JP" altLang="ja-JP" sz="1000" b="1" i="0" u="none" strike="noStrike" kern="0" cap="none" spc="0" normalizeH="0" baseline="0" noProof="0">
                <a:ln>
                  <a:noFill/>
                </a:ln>
                <a:solidFill>
                  <a:prstClr val="black"/>
                </a:solidFill>
                <a:effectLst/>
                <a:uLnTx/>
                <a:uFillTx/>
                <a:latin typeface="+mn-ea"/>
                <a:ea typeface="+mn-ea"/>
                <a:cs typeface="+mn-cs"/>
              </a:rPr>
              <a:t>通信処理）</a:t>
            </a:r>
            <a:endParaRPr lang="ja-JP" altLang="en-US">
              <a:latin typeface="+mn-ea"/>
              <a:ea typeface="+mn-ea"/>
            </a:endParaRPr>
          </a:p>
        </xdr:txBody>
      </xdr:sp>
      <xdr:sp macro="" textlink="">
        <xdr:nvSpPr>
          <xdr:cNvPr id="67" name="Rectangle 4">
            <a:extLst>
              <a:ext uri="{FF2B5EF4-FFF2-40B4-BE49-F238E27FC236}">
                <a16:creationId xmlns:a16="http://schemas.microsoft.com/office/drawing/2014/main" id="{00000000-0008-0000-0200-000043000000}"/>
              </a:ext>
            </a:extLst>
          </xdr:cNvPr>
          <xdr:cNvSpPr>
            <a:spLocks noChangeArrowheads="1"/>
          </xdr:cNvSpPr>
        </xdr:nvSpPr>
        <xdr:spPr bwMode="auto">
          <a:xfrm>
            <a:off x="4946159" y="7911863"/>
            <a:ext cx="1418400" cy="548849"/>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68" name="Rectangle 6">
            <a:extLst>
              <a:ext uri="{FF2B5EF4-FFF2-40B4-BE49-F238E27FC236}">
                <a16:creationId xmlns:a16="http://schemas.microsoft.com/office/drawing/2014/main" id="{00000000-0008-0000-0200-000044000000}"/>
              </a:ext>
            </a:extLst>
          </xdr:cNvPr>
          <xdr:cNvSpPr>
            <a:spLocks noChangeArrowheads="1"/>
          </xdr:cNvSpPr>
        </xdr:nvSpPr>
        <xdr:spPr bwMode="auto">
          <a:xfrm>
            <a:off x="4955684" y="8451432"/>
            <a:ext cx="1418400" cy="375697"/>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t" upright="1"/>
          <a:lstStyle/>
          <a:p>
            <a:pPr algn="ctr" rtl="0">
              <a:lnSpc>
                <a:spcPts val="1100"/>
              </a:lnSpc>
              <a:defRPr sz="1000"/>
            </a:pPr>
            <a:r>
              <a:rPr lang="en-US" altLang="ja-JP" sz="1100" b="1" i="0" strike="noStrike">
                <a:solidFill>
                  <a:srgbClr val="000000"/>
                </a:solidFill>
                <a:latin typeface="+mn-ea"/>
                <a:ea typeface="+mn-ea"/>
              </a:rPr>
              <a:t>Y</a:t>
            </a:r>
            <a:r>
              <a:rPr lang="ja-JP" altLang="en-US" sz="1100" b="1" i="0" strike="noStrike">
                <a:solidFill>
                  <a:srgbClr val="000000"/>
                </a:solidFill>
                <a:latin typeface="+mn-ea"/>
                <a:ea typeface="+mn-ea"/>
              </a:rPr>
              <a:t>社</a:t>
            </a:r>
            <a:r>
              <a:rPr lang="en-US" altLang="ja-JP" sz="1100" b="1" i="0" strike="noStrike">
                <a:solidFill>
                  <a:srgbClr val="000000"/>
                </a:solidFill>
                <a:latin typeface="+mn-ea"/>
                <a:ea typeface="+mn-ea"/>
              </a:rPr>
              <a:t>PF</a:t>
            </a:r>
            <a:r>
              <a:rPr lang="ja-JP" altLang="en-US" sz="1100" b="1" i="0" strike="noStrike">
                <a:solidFill>
                  <a:srgbClr val="000000"/>
                </a:solidFill>
                <a:latin typeface="+mn-ea"/>
                <a:ea typeface="+mn-ea"/>
              </a:rPr>
              <a:t>通信製品</a:t>
            </a:r>
          </a:p>
        </xdr:txBody>
      </xdr:sp>
      <xdr:sp macro="" textlink="">
        <xdr:nvSpPr>
          <xdr:cNvPr id="69" name="テキスト ボックス 68">
            <a:extLst>
              <a:ext uri="{FF2B5EF4-FFF2-40B4-BE49-F238E27FC236}">
                <a16:creationId xmlns:a16="http://schemas.microsoft.com/office/drawing/2014/main" id="{00000000-0008-0000-0200-000045000000}"/>
              </a:ext>
            </a:extLst>
          </xdr:cNvPr>
          <xdr:cNvSpPr txBox="1"/>
        </xdr:nvSpPr>
        <xdr:spPr>
          <a:xfrm>
            <a:off x="760406" y="7417912"/>
            <a:ext cx="954393" cy="4210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300"/>
              </a:lnSpc>
            </a:pPr>
            <a:r>
              <a:rPr lang="ja-JP" altLang="en-US" sz="1000" b="0" i="0" u="none">
                <a:solidFill>
                  <a:sysClr val="windowText" lastClr="000000"/>
                </a:solidFill>
                <a:effectLst/>
                <a:latin typeface="+mn-ea"/>
                <a:ea typeface="+mn-ea"/>
                <a:cs typeface="+mn-cs"/>
              </a:rPr>
              <a:t>製品単品</a:t>
            </a:r>
            <a:endParaRPr lang="ja-JP" altLang="ja-JP" sz="1000" u="none">
              <a:solidFill>
                <a:sysClr val="windowText" lastClr="000000"/>
              </a:solidFill>
              <a:effectLst/>
              <a:latin typeface="+mn-ea"/>
              <a:ea typeface="+mn-ea"/>
            </a:endParaRPr>
          </a:p>
          <a:p>
            <a:pPr algn="ctr" rtl="0">
              <a:lnSpc>
                <a:spcPts val="1200"/>
              </a:lnSpc>
            </a:pPr>
            <a:r>
              <a:rPr lang="ja-JP" altLang="ja-JP" sz="1000" b="0" i="0" u="none">
                <a:solidFill>
                  <a:sysClr val="windowText" lastClr="000000"/>
                </a:solidFill>
                <a:effectLst/>
                <a:latin typeface="+mn-ea"/>
                <a:ea typeface="+mn-ea"/>
                <a:cs typeface="+mn-cs"/>
              </a:rPr>
              <a:t>（</a:t>
            </a:r>
            <a:r>
              <a:rPr lang="ja-JP" altLang="en-US" sz="1000" b="0" i="0" u="none">
                <a:solidFill>
                  <a:sysClr val="windowText" lastClr="000000"/>
                </a:solidFill>
                <a:effectLst/>
                <a:latin typeface="+mn-ea"/>
                <a:ea typeface="+mn-ea"/>
                <a:cs typeface="+mn-cs"/>
              </a:rPr>
              <a:t>業務処理</a:t>
            </a:r>
            <a:r>
              <a:rPr lang="ja-JP" altLang="ja-JP" sz="1000" b="0" i="0" u="none">
                <a:solidFill>
                  <a:sysClr val="windowText" lastClr="000000"/>
                </a:solidFill>
                <a:effectLst/>
                <a:latin typeface="+mn-ea"/>
                <a:ea typeface="+mn-ea"/>
                <a:cs typeface="+mn-cs"/>
              </a:rPr>
              <a:t>型）</a:t>
            </a:r>
            <a:endParaRPr lang="ja-JP" altLang="ja-JP" sz="1000" u="none">
              <a:solidFill>
                <a:sysClr val="windowText" lastClr="000000"/>
              </a:solidFill>
              <a:effectLst/>
              <a:latin typeface="+mn-ea"/>
              <a:ea typeface="+mn-ea"/>
            </a:endParaRPr>
          </a:p>
        </xdr:txBody>
      </xdr:sp>
      <xdr:sp macro="" textlink="">
        <xdr:nvSpPr>
          <xdr:cNvPr id="70" name="Rectangle 13">
            <a:extLst>
              <a:ext uri="{FF2B5EF4-FFF2-40B4-BE49-F238E27FC236}">
                <a16:creationId xmlns:a16="http://schemas.microsoft.com/office/drawing/2014/main" id="{00000000-0008-0000-0200-000046000000}"/>
              </a:ext>
            </a:extLst>
          </xdr:cNvPr>
          <xdr:cNvSpPr>
            <a:spLocks noChangeArrowheads="1"/>
          </xdr:cNvSpPr>
        </xdr:nvSpPr>
        <xdr:spPr bwMode="auto">
          <a:xfrm>
            <a:off x="3478414" y="7911863"/>
            <a:ext cx="1418400" cy="503062"/>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71" name="Rectangle 15">
            <a:extLst>
              <a:ext uri="{FF2B5EF4-FFF2-40B4-BE49-F238E27FC236}">
                <a16:creationId xmlns:a16="http://schemas.microsoft.com/office/drawing/2014/main" id="{00000000-0008-0000-0200-000047000000}"/>
              </a:ext>
            </a:extLst>
          </xdr:cNvPr>
          <xdr:cNvSpPr>
            <a:spLocks noChangeArrowheads="1"/>
          </xdr:cNvSpPr>
        </xdr:nvSpPr>
        <xdr:spPr bwMode="auto">
          <a:xfrm>
            <a:off x="3478414" y="8413036"/>
            <a:ext cx="1418400" cy="385518"/>
          </a:xfrm>
          <a:prstGeom prst="rect">
            <a:avLst/>
          </a:prstGeom>
          <a:solidFill>
            <a:srgbClr val="FFFF99"/>
          </a:solidFill>
          <a:ln w="12700">
            <a:solidFill>
              <a:srgbClr val="000000"/>
            </a:solidFill>
            <a:miter lim="800000"/>
            <a:headEnd/>
            <a:tailEnd/>
          </a:ln>
        </xdr:spPr>
        <xdr:txBody>
          <a:bodyPr vertOverflow="overflow" horzOverflow="overflow" wrap="none" lIns="91440" tIns="108000" rIns="91440" bIns="45720" anchor="t" upright="1"/>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100" b="1" i="0" u="none" strike="noStrike" kern="0" cap="none" spc="0" normalizeH="0" baseline="0" noProof="0">
                <a:ln>
                  <a:noFill/>
                </a:ln>
                <a:solidFill>
                  <a:prstClr val="black"/>
                </a:solidFill>
                <a:effectLst/>
                <a:uLnTx/>
                <a:uFillTx/>
                <a:latin typeface="+mn-ea"/>
                <a:ea typeface="+mn-ea"/>
                <a:cs typeface="+mn-cs"/>
              </a:rPr>
              <a:t>PF</a:t>
            </a:r>
            <a:r>
              <a:rPr kumimoji="0" lang="ja-JP" altLang="ja-JP" sz="1100" b="1" i="0" u="none" strike="noStrike" kern="0" cap="none" spc="0" normalizeH="0" baseline="0" noProof="0">
                <a:ln>
                  <a:noFill/>
                </a:ln>
                <a:solidFill>
                  <a:prstClr val="black"/>
                </a:solidFill>
                <a:effectLst/>
                <a:uLnTx/>
                <a:uFillTx/>
                <a:latin typeface="+mn-ea"/>
                <a:ea typeface="+mn-ea"/>
                <a:cs typeface="+mn-cs"/>
              </a:rPr>
              <a:t>通信製品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72" name="テキスト ボックス 71">
            <a:extLst>
              <a:ext uri="{FF2B5EF4-FFF2-40B4-BE49-F238E27FC236}">
                <a16:creationId xmlns:a16="http://schemas.microsoft.com/office/drawing/2014/main" id="{00000000-0008-0000-0200-000048000000}"/>
              </a:ext>
            </a:extLst>
          </xdr:cNvPr>
          <xdr:cNvSpPr txBox="1"/>
        </xdr:nvSpPr>
        <xdr:spPr>
          <a:xfrm>
            <a:off x="5218858" y="7345986"/>
            <a:ext cx="911806" cy="5649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a:t>
            </a:r>
            <a:br>
              <a:rPr lang="en-US" altLang="ja-JP" sz="1000" b="0" i="0">
                <a:solidFill>
                  <a:schemeClr val="dk1"/>
                </a:solidFill>
                <a:effectLst/>
                <a:latin typeface="+mn-ea"/>
                <a:ea typeface="+mn-ea"/>
                <a:cs typeface="+mn-cs"/>
              </a:rPr>
            </a:br>
            <a:r>
              <a:rPr lang="ja-JP" altLang="en-US" sz="1000" b="0" i="0">
                <a:solidFill>
                  <a:schemeClr val="dk1"/>
                </a:solidFill>
                <a:effectLst/>
                <a:latin typeface="+mn-ea"/>
                <a:ea typeface="+mn-ea"/>
                <a:cs typeface="+mn-cs"/>
              </a:rPr>
              <a:t>製品（他社））</a:t>
            </a:r>
            <a:endParaRPr lang="ja-JP" altLang="ja-JP" sz="1000">
              <a:effectLst/>
              <a:latin typeface="+mn-ea"/>
              <a:ea typeface="+mn-ea"/>
            </a:endParaRPr>
          </a:p>
        </xdr:txBody>
      </xdr:sp>
      <xdr:sp macro="" textlink="">
        <xdr:nvSpPr>
          <xdr:cNvPr id="73" name="テキスト ボックス 72">
            <a:extLst>
              <a:ext uri="{FF2B5EF4-FFF2-40B4-BE49-F238E27FC236}">
                <a16:creationId xmlns:a16="http://schemas.microsoft.com/office/drawing/2014/main" id="{00000000-0008-0000-0200-000049000000}"/>
              </a:ext>
            </a:extLst>
          </xdr:cNvPr>
          <xdr:cNvSpPr txBox="1"/>
        </xdr:nvSpPr>
        <xdr:spPr>
          <a:xfrm>
            <a:off x="6354179" y="7345986"/>
            <a:ext cx="1638376" cy="5649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通信製品（他社）、</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前提アダプタ製品（他社））</a:t>
            </a:r>
            <a:endParaRPr lang="ja-JP" altLang="ja-JP" sz="1000">
              <a:effectLst/>
              <a:latin typeface="+mn-ea"/>
              <a:ea typeface="+mn-ea"/>
            </a:endParaRPr>
          </a:p>
        </xdr:txBody>
      </xdr:sp>
      <xdr:sp macro="" textlink="">
        <xdr:nvSpPr>
          <xdr:cNvPr id="74" name="テキスト ボックス 73">
            <a:extLst>
              <a:ext uri="{FF2B5EF4-FFF2-40B4-BE49-F238E27FC236}">
                <a16:creationId xmlns:a16="http://schemas.microsoft.com/office/drawing/2014/main" id="{00000000-0008-0000-0200-00004A000000}"/>
              </a:ext>
            </a:extLst>
          </xdr:cNvPr>
          <xdr:cNvSpPr txBox="1"/>
        </xdr:nvSpPr>
        <xdr:spPr>
          <a:xfrm>
            <a:off x="2471606" y="8818881"/>
            <a:ext cx="468718" cy="26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r>
              <a:rPr lang="en-US" altLang="ja-JP" sz="1050">
                <a:effectLst/>
                <a:latin typeface="+mn-ea"/>
                <a:ea typeface="+mn-ea"/>
              </a:rPr>
              <a:t>(1)</a:t>
            </a:r>
            <a:r>
              <a:rPr lang="ja-JP" altLang="en-US" sz="1050">
                <a:effectLst/>
                <a:latin typeface="+mn-ea"/>
                <a:ea typeface="+mn-ea"/>
              </a:rPr>
              <a:t>型</a:t>
            </a:r>
            <a:endParaRPr lang="ja-JP" altLang="ja-JP" sz="1050">
              <a:effectLst/>
              <a:latin typeface="+mn-ea"/>
              <a:ea typeface="+mn-ea"/>
            </a:endParaRPr>
          </a:p>
        </xdr:txBody>
      </xdr:sp>
      <xdr:sp macro="" textlink="">
        <xdr:nvSpPr>
          <xdr:cNvPr id="75" name="テキスト ボックス 74">
            <a:extLst>
              <a:ext uri="{FF2B5EF4-FFF2-40B4-BE49-F238E27FC236}">
                <a16:creationId xmlns:a16="http://schemas.microsoft.com/office/drawing/2014/main" id="{00000000-0008-0000-0200-00004B000000}"/>
              </a:ext>
            </a:extLst>
          </xdr:cNvPr>
          <xdr:cNvSpPr txBox="1"/>
        </xdr:nvSpPr>
        <xdr:spPr>
          <a:xfrm>
            <a:off x="925017" y="8823049"/>
            <a:ext cx="625171" cy="259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300"/>
              </a:lnSpc>
            </a:pPr>
            <a:r>
              <a:rPr lang="en-US" altLang="ja-JP" sz="1050" u="none">
                <a:solidFill>
                  <a:sysClr val="windowText" lastClr="000000"/>
                </a:solidFill>
                <a:effectLst/>
                <a:latin typeface="+mn-ea"/>
                <a:ea typeface="+mn-ea"/>
              </a:rPr>
              <a:t>(0)</a:t>
            </a:r>
            <a:r>
              <a:rPr lang="ja-JP" altLang="en-US" sz="1050" u="none">
                <a:solidFill>
                  <a:sysClr val="windowText" lastClr="000000"/>
                </a:solidFill>
                <a:effectLst/>
                <a:latin typeface="+mn-ea"/>
                <a:ea typeface="+mn-ea"/>
              </a:rPr>
              <a:t>型 </a:t>
            </a:r>
            <a:r>
              <a:rPr lang="en-US" altLang="ja-JP" sz="900" u="none">
                <a:solidFill>
                  <a:sysClr val="windowText" lastClr="000000"/>
                </a:solidFill>
                <a:effectLst/>
                <a:latin typeface="+mn-ea"/>
                <a:ea typeface="+mn-ea"/>
              </a:rPr>
              <a:t>※</a:t>
            </a:r>
            <a:endParaRPr lang="ja-JP" altLang="ja-JP" sz="900" u="none">
              <a:solidFill>
                <a:sysClr val="windowText" lastClr="000000"/>
              </a:solidFill>
              <a:effectLst/>
              <a:latin typeface="+mn-ea"/>
              <a:ea typeface="+mn-ea"/>
            </a:endParaRPr>
          </a:p>
        </xdr:txBody>
      </xdr:sp>
      <xdr:sp macro="" textlink="">
        <xdr:nvSpPr>
          <xdr:cNvPr id="76" name="テキスト ボックス 75">
            <a:extLst>
              <a:ext uri="{FF2B5EF4-FFF2-40B4-BE49-F238E27FC236}">
                <a16:creationId xmlns:a16="http://schemas.microsoft.com/office/drawing/2014/main" id="{00000000-0008-0000-0200-00004C000000}"/>
              </a:ext>
            </a:extLst>
          </xdr:cNvPr>
          <xdr:cNvSpPr txBox="1"/>
        </xdr:nvSpPr>
        <xdr:spPr>
          <a:xfrm>
            <a:off x="3947981" y="8829461"/>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(2)</a:t>
            </a:r>
            <a:r>
              <a:rPr lang="ja-JP" altLang="en-US" sz="1050">
                <a:effectLst/>
                <a:latin typeface="+mn-ea"/>
                <a:ea typeface="+mn-ea"/>
              </a:rPr>
              <a:t>型</a:t>
            </a:r>
            <a:endParaRPr lang="ja-JP" altLang="ja-JP" sz="1050">
              <a:effectLst/>
              <a:latin typeface="+mn-ea"/>
              <a:ea typeface="+mn-ea"/>
            </a:endParaRPr>
          </a:p>
        </xdr:txBody>
      </xdr:sp>
      <xdr:sp macro="" textlink="">
        <xdr:nvSpPr>
          <xdr:cNvPr id="77" name="テキスト ボックス 76">
            <a:extLst>
              <a:ext uri="{FF2B5EF4-FFF2-40B4-BE49-F238E27FC236}">
                <a16:creationId xmlns:a16="http://schemas.microsoft.com/office/drawing/2014/main" id="{00000000-0008-0000-0200-00004D000000}"/>
              </a:ext>
            </a:extLst>
          </xdr:cNvPr>
          <xdr:cNvSpPr txBox="1"/>
        </xdr:nvSpPr>
        <xdr:spPr>
          <a:xfrm>
            <a:off x="5440402" y="8829461"/>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(3)</a:t>
            </a:r>
            <a:r>
              <a:rPr lang="ja-JP" altLang="en-US" sz="1050">
                <a:effectLst/>
                <a:latin typeface="+mn-ea"/>
                <a:ea typeface="+mn-ea"/>
              </a:rPr>
              <a:t>型</a:t>
            </a:r>
            <a:endParaRPr lang="ja-JP" altLang="ja-JP" sz="1050">
              <a:effectLst/>
              <a:latin typeface="+mn-ea"/>
              <a:ea typeface="+mn-ea"/>
            </a:endParaRPr>
          </a:p>
        </xdr:txBody>
      </xdr:sp>
      <xdr:sp macro="" textlink="">
        <xdr:nvSpPr>
          <xdr:cNvPr id="78" name="テキスト ボックス 77">
            <a:extLst>
              <a:ext uri="{FF2B5EF4-FFF2-40B4-BE49-F238E27FC236}">
                <a16:creationId xmlns:a16="http://schemas.microsoft.com/office/drawing/2014/main" id="{00000000-0008-0000-0200-00004E000000}"/>
              </a:ext>
            </a:extLst>
          </xdr:cNvPr>
          <xdr:cNvSpPr txBox="1"/>
        </xdr:nvSpPr>
        <xdr:spPr>
          <a:xfrm>
            <a:off x="6939008" y="8829461"/>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(4)</a:t>
            </a:r>
            <a:r>
              <a:rPr lang="ja-JP" altLang="en-US" sz="1050">
                <a:effectLst/>
                <a:latin typeface="+mn-ea"/>
                <a:ea typeface="+mn-ea"/>
              </a:rPr>
              <a:t>型</a:t>
            </a:r>
            <a:endParaRPr lang="ja-JP" altLang="ja-JP" sz="1050">
              <a:effectLst/>
              <a:latin typeface="+mn-ea"/>
              <a:ea typeface="+mn-ea"/>
            </a:endParaRPr>
          </a:p>
        </xdr:txBody>
      </xdr:sp>
      <xdr:sp macro="" textlink="">
        <xdr:nvSpPr>
          <xdr:cNvPr id="79" name="テキスト ボックス 78">
            <a:extLst>
              <a:ext uri="{FF2B5EF4-FFF2-40B4-BE49-F238E27FC236}">
                <a16:creationId xmlns:a16="http://schemas.microsoft.com/office/drawing/2014/main" id="{00000000-0008-0000-0200-00004F000000}"/>
              </a:ext>
            </a:extLst>
          </xdr:cNvPr>
          <xdr:cNvSpPr txBox="1"/>
        </xdr:nvSpPr>
        <xdr:spPr>
          <a:xfrm>
            <a:off x="3501950" y="7411373"/>
            <a:ext cx="1360780" cy="4341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r>
              <a:rPr lang="ja-JP" altLang="en-US" sz="1000" b="0" i="0">
                <a:solidFill>
                  <a:schemeClr val="dk1"/>
                </a:solidFill>
                <a:effectLst/>
                <a:latin typeface="+mn-ea"/>
                <a:ea typeface="+mn-ea"/>
                <a:cs typeface="+mn-cs"/>
              </a:rPr>
              <a:t>製品単品</a:t>
            </a:r>
            <a:endParaRPr lang="en-US" altLang="ja-JP" sz="1000" b="0" i="0">
              <a:solidFill>
                <a:schemeClr val="dk1"/>
              </a:solidFill>
              <a:effectLst/>
              <a:latin typeface="+mn-ea"/>
              <a:ea typeface="+mn-ea"/>
              <a:cs typeface="+mn-cs"/>
            </a:endParaRPr>
          </a:p>
          <a:p>
            <a:pPr algn="ctr" rtl="0"/>
            <a:r>
              <a:rPr lang="ja-JP" altLang="ja-JP" sz="1000" b="0" i="0">
                <a:solidFill>
                  <a:schemeClr val="dk1"/>
                </a:solidFill>
                <a:effectLst/>
                <a:latin typeface="+mn-ea"/>
                <a:ea typeface="+mn-ea"/>
                <a:cs typeface="+mn-cs"/>
              </a:rPr>
              <a:t>（</a:t>
            </a:r>
            <a:r>
              <a:rPr lang="en-US" altLang="ja-JP" sz="1000" b="0" i="0">
                <a:solidFill>
                  <a:schemeClr val="dk1"/>
                </a:solidFill>
                <a:effectLst/>
                <a:latin typeface="+mn-ea"/>
                <a:ea typeface="+mn-ea"/>
                <a:cs typeface="+mn-cs"/>
              </a:rPr>
              <a:t>PF</a:t>
            </a:r>
            <a:r>
              <a:rPr lang="ja-JP" altLang="ja-JP" sz="1000" b="0" i="0">
                <a:solidFill>
                  <a:schemeClr val="dk1"/>
                </a:solidFill>
                <a:effectLst/>
                <a:latin typeface="+mn-ea"/>
                <a:ea typeface="+mn-ea"/>
                <a:cs typeface="+mn-cs"/>
              </a:rPr>
              <a:t>通信内部実装型）</a:t>
            </a:r>
            <a:endParaRPr lang="ja-JP" altLang="ja-JP" sz="1000">
              <a:effectLst/>
              <a:latin typeface="+mn-ea"/>
              <a:ea typeface="+mn-ea"/>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1847849</xdr:colOff>
      <xdr:row>3</xdr:row>
      <xdr:rowOff>76200</xdr:rowOff>
    </xdr:from>
    <xdr:to>
      <xdr:col>6</xdr:col>
      <xdr:colOff>266699</xdr:colOff>
      <xdr:row>5</xdr:row>
      <xdr:rowOff>66675</xdr:rowOff>
    </xdr:to>
    <xdr:sp macro="" textlink="">
      <xdr:nvSpPr>
        <xdr:cNvPr id="2" name="テキスト ボックス 1">
          <a:extLst>
            <a:ext uri="{FF2B5EF4-FFF2-40B4-BE49-F238E27FC236}">
              <a16:creationId xmlns:a16="http://schemas.microsoft.com/office/drawing/2014/main" id="{00000000-0008-0000-1E00-000002000000}"/>
            </a:ext>
          </a:extLst>
        </xdr:cNvPr>
        <xdr:cNvSpPr txBox="1"/>
      </xdr:nvSpPr>
      <xdr:spPr>
        <a:xfrm>
          <a:off x="4838699" y="600075"/>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申請書記述例１</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43</xdr:row>
      <xdr:rowOff>162721</xdr:rowOff>
    </xdr:from>
    <xdr:to>
      <xdr:col>8</xdr:col>
      <xdr:colOff>0</xdr:colOff>
      <xdr:row>54</xdr:row>
      <xdr:rowOff>20302</xdr:rowOff>
    </xdr:to>
    <xdr:grpSp>
      <xdr:nvGrpSpPr>
        <xdr:cNvPr id="2" name="グループ化 1">
          <a:extLst>
            <a:ext uri="{FF2B5EF4-FFF2-40B4-BE49-F238E27FC236}">
              <a16:creationId xmlns:a16="http://schemas.microsoft.com/office/drawing/2014/main" id="{53976EA4-0441-4805-B6FD-93E260712794}"/>
            </a:ext>
          </a:extLst>
        </xdr:cNvPr>
        <xdr:cNvGrpSpPr/>
      </xdr:nvGrpSpPr>
      <xdr:grpSpPr>
        <a:xfrm>
          <a:off x="590550" y="7544596"/>
          <a:ext cx="7743825" cy="1743531"/>
          <a:chOff x="523874" y="7345986"/>
          <a:chExt cx="7468681" cy="1740276"/>
        </a:xfrm>
      </xdr:grpSpPr>
      <xdr:sp macro="" textlink="">
        <xdr:nvSpPr>
          <xdr:cNvPr id="3" name="Rectangle 1">
            <a:extLst>
              <a:ext uri="{FF2B5EF4-FFF2-40B4-BE49-F238E27FC236}">
                <a16:creationId xmlns:a16="http://schemas.microsoft.com/office/drawing/2014/main" id="{69087D0C-8A71-41C1-9107-5F4FBAED4614}"/>
              </a:ext>
            </a:extLst>
          </xdr:cNvPr>
          <xdr:cNvSpPr>
            <a:spLocks noChangeArrowheads="1"/>
          </xdr:cNvSpPr>
        </xdr:nvSpPr>
        <xdr:spPr bwMode="auto">
          <a:xfrm>
            <a:off x="523874" y="7911863"/>
            <a:ext cx="1418400" cy="875434"/>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indent="0" algn="ctr" defTabSz="914400" rtl="0" eaLnBrk="1" fontAlgn="auto" latinLnBrk="0" hangingPunct="1">
              <a:lnSpc>
                <a:spcPct val="100000"/>
              </a:lnSpc>
              <a:spcBef>
                <a:spcPts val="0"/>
              </a:spcBef>
              <a:spcAft>
                <a:spcPts val="0"/>
              </a:spcAft>
              <a:buClrTx/>
              <a:buSzTx/>
              <a:buFontTx/>
              <a:buNone/>
              <a:tabLst/>
              <a:defRPr/>
            </a:pPr>
            <a:r>
              <a:rPr lang="ja-JP" altLang="ja-JP" sz="1100" b="1" i="0">
                <a:effectLst/>
                <a:latin typeface="+mn-ea"/>
                <a:ea typeface="+mn-ea"/>
                <a:cs typeface="+mn-cs"/>
              </a:rPr>
              <a:t>業務処理製品</a:t>
            </a:r>
            <a:endParaRPr lang="ja-JP" altLang="ja-JP">
              <a:effectLst/>
              <a:latin typeface="+mn-ea"/>
              <a:ea typeface="+mn-ea"/>
            </a:endParaRPr>
          </a:p>
        </xdr:txBody>
      </xdr:sp>
      <xdr:sp macro="" textlink="">
        <xdr:nvSpPr>
          <xdr:cNvPr id="4" name="Rectangle 8">
            <a:extLst>
              <a:ext uri="{FF2B5EF4-FFF2-40B4-BE49-F238E27FC236}">
                <a16:creationId xmlns:a16="http://schemas.microsoft.com/office/drawing/2014/main" id="{214E7CFA-D395-4CC9-9C1F-790EFF27316D}"/>
              </a:ext>
            </a:extLst>
          </xdr:cNvPr>
          <xdr:cNvSpPr>
            <a:spLocks noChangeArrowheads="1"/>
          </xdr:cNvSpPr>
        </xdr:nvSpPr>
        <xdr:spPr bwMode="auto">
          <a:xfrm>
            <a:off x="6432953" y="8460958"/>
            <a:ext cx="1418400" cy="375696"/>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upright="1"/>
          <a:lstStyle/>
          <a:p>
            <a:pPr algn="ctr" rtl="0">
              <a:lnSpc>
                <a:spcPts val="1100"/>
              </a:lnSpc>
              <a:defRPr sz="1000"/>
            </a:pPr>
            <a:r>
              <a:rPr lang="en-US" altLang="ja-JP" sz="1100" b="1" i="0" strike="noStrike">
                <a:solidFill>
                  <a:srgbClr val="000000"/>
                </a:solidFill>
                <a:latin typeface="ＭＳ Ｐゴシック"/>
                <a:ea typeface="ＭＳ Ｐゴシック"/>
              </a:rPr>
              <a:t>Y</a:t>
            </a:r>
            <a:r>
              <a:rPr lang="ja-JP" altLang="en-US" sz="1100" b="1" i="0" strike="noStrike">
                <a:solidFill>
                  <a:srgbClr val="000000"/>
                </a:solidFill>
                <a:latin typeface="ＭＳ Ｐゴシック"/>
                <a:ea typeface="ＭＳ Ｐゴシック"/>
              </a:rPr>
              <a:t>社</a:t>
            </a:r>
            <a:r>
              <a:rPr lang="en-US" altLang="ja-JP" sz="1100" b="1" i="0" strike="noStrike">
                <a:solidFill>
                  <a:srgbClr val="000000"/>
                </a:solidFill>
                <a:latin typeface="ＭＳ Ｐゴシック"/>
                <a:ea typeface="ＭＳ Ｐゴシック"/>
              </a:rPr>
              <a:t>PF</a:t>
            </a:r>
            <a:r>
              <a:rPr lang="ja-JP" altLang="en-US" sz="1100" b="1" i="0" strike="noStrike">
                <a:solidFill>
                  <a:srgbClr val="000000"/>
                </a:solidFill>
                <a:latin typeface="ＭＳ Ｐゴシック"/>
                <a:ea typeface="ＭＳ Ｐゴシック"/>
              </a:rPr>
              <a:t>通信製品</a:t>
            </a:r>
          </a:p>
          <a:p>
            <a:pPr algn="ctr" rtl="0">
              <a:lnSpc>
                <a:spcPts val="1100"/>
              </a:lnSpc>
              <a:defRPr sz="1000"/>
            </a:pPr>
            <a:endParaRPr lang="ja-JP" altLang="en-US" sz="1100" b="1" i="0" strike="noStrike">
              <a:solidFill>
                <a:srgbClr val="000000"/>
              </a:solidFill>
              <a:latin typeface="ＭＳ Ｐゴシック"/>
              <a:ea typeface="ＭＳ Ｐゴシック"/>
            </a:endParaRPr>
          </a:p>
        </xdr:txBody>
      </xdr:sp>
      <xdr:sp macro="" textlink="">
        <xdr:nvSpPr>
          <xdr:cNvPr id="5" name="Rectangle 10">
            <a:extLst>
              <a:ext uri="{FF2B5EF4-FFF2-40B4-BE49-F238E27FC236}">
                <a16:creationId xmlns:a16="http://schemas.microsoft.com/office/drawing/2014/main" id="{24758242-2132-434C-AB3A-AE9753D01DF0}"/>
              </a:ext>
            </a:extLst>
          </xdr:cNvPr>
          <xdr:cNvSpPr>
            <a:spLocks noChangeArrowheads="1"/>
          </xdr:cNvSpPr>
        </xdr:nvSpPr>
        <xdr:spPr bwMode="auto">
          <a:xfrm>
            <a:off x="6423314" y="7911863"/>
            <a:ext cx="790517" cy="520195"/>
          </a:xfrm>
          <a:prstGeom prst="rect">
            <a:avLst/>
          </a:prstGeom>
          <a:solidFill>
            <a:srgbClr val="FFFF99"/>
          </a:solidFill>
          <a:ln w="9525">
            <a:solidFill>
              <a:srgbClr val="000000"/>
            </a:solidFill>
            <a:miter lim="800000"/>
            <a:headEnd/>
            <a:tailEnd/>
          </a:ln>
        </xdr:spPr>
        <xdr:txBody>
          <a:bodyPr vertOverflow="overflow" horzOverflow="overflow" wrap="none" lIns="91440" tIns="108000" rIns="91440" bIns="45720" anchor="ctr" upright="1"/>
          <a:lstStyle/>
          <a:p>
            <a:pPr algn="ctr" rtl="0">
              <a:lnSpc>
                <a:spcPts val="1100"/>
              </a:lnSpc>
              <a:defRPr sz="1000"/>
            </a:pPr>
            <a:r>
              <a:rPr lang="ja-JP" altLang="en-US" sz="1050" b="1" i="0" strike="noStrike">
                <a:solidFill>
                  <a:srgbClr val="000000"/>
                </a:solidFill>
                <a:latin typeface="+mn-ea"/>
                <a:ea typeface="+mn-ea"/>
              </a:rPr>
              <a:t>業務処理</a:t>
            </a:r>
            <a:endParaRPr lang="en-US" altLang="ja-JP" sz="1050" b="1" i="0" strike="noStrike">
              <a:solidFill>
                <a:srgbClr val="000000"/>
              </a:solidFill>
              <a:latin typeface="+mn-ea"/>
              <a:ea typeface="+mn-ea"/>
            </a:endParaRPr>
          </a:p>
          <a:p>
            <a:pPr algn="ctr" rtl="0">
              <a:lnSpc>
                <a:spcPts val="1100"/>
              </a:lnSpc>
              <a:defRPr sz="1000"/>
            </a:pPr>
            <a:r>
              <a:rPr lang="ja-JP" altLang="en-US" sz="1050" b="1" i="0" strike="noStrike">
                <a:solidFill>
                  <a:srgbClr val="000000"/>
                </a:solidFill>
                <a:latin typeface="+mn-ea"/>
                <a:ea typeface="+mn-ea"/>
              </a:rPr>
              <a:t>製品</a:t>
            </a:r>
          </a:p>
        </xdr:txBody>
      </xdr:sp>
      <xdr:sp macro="" textlink="">
        <xdr:nvSpPr>
          <xdr:cNvPr id="6" name="Rectangle 11">
            <a:extLst>
              <a:ext uri="{FF2B5EF4-FFF2-40B4-BE49-F238E27FC236}">
                <a16:creationId xmlns:a16="http://schemas.microsoft.com/office/drawing/2014/main" id="{F5C91BAE-419F-44FF-B842-C243D8895745}"/>
              </a:ext>
            </a:extLst>
          </xdr:cNvPr>
          <xdr:cNvSpPr>
            <a:spLocks noChangeArrowheads="1"/>
          </xdr:cNvSpPr>
        </xdr:nvSpPr>
        <xdr:spPr bwMode="auto">
          <a:xfrm>
            <a:off x="7219950" y="7930913"/>
            <a:ext cx="649432" cy="491295"/>
          </a:xfrm>
          <a:prstGeom prst="rect">
            <a:avLst/>
          </a:prstGeom>
          <a:solidFill>
            <a:srgbClr val="EAEAEA"/>
          </a:solidFill>
          <a:ln w="38100" cmpd="dbl">
            <a:solidFill>
              <a:srgbClr val="000000"/>
            </a:solidFill>
            <a:miter lim="800000"/>
            <a:headEnd/>
            <a:tailEnd/>
          </a:ln>
        </xdr:spPr>
        <xdr:txBody>
          <a:bodyPr vertOverflow="overflow" horzOverflow="overflow" wrap="none" lIns="91440" tIns="108000" rIns="91440" bIns="45720" anchor="ctr" upright="1"/>
          <a:lstStyle/>
          <a:p>
            <a:pPr algn="ctr" rtl="0">
              <a:lnSpc>
                <a:spcPts val="1200"/>
              </a:lnSpc>
              <a:defRPr sz="1000"/>
            </a:pPr>
            <a:r>
              <a:rPr lang="en-US" altLang="ja-JP" sz="1050" b="1" i="0" strike="noStrike">
                <a:solidFill>
                  <a:srgbClr val="000000"/>
                </a:solidFill>
                <a:latin typeface="+mn-ea"/>
                <a:ea typeface="+mn-ea"/>
              </a:rPr>
              <a:t>Z</a:t>
            </a:r>
            <a:r>
              <a:rPr lang="ja-JP" altLang="en-US" sz="1050" b="1" i="0" strike="noStrike">
                <a:solidFill>
                  <a:srgbClr val="000000"/>
                </a:solidFill>
                <a:latin typeface="+mn-ea"/>
                <a:ea typeface="+mn-ea"/>
              </a:rPr>
              <a:t>社</a:t>
            </a:r>
          </a:p>
          <a:p>
            <a:pPr algn="ctr" rtl="0">
              <a:lnSpc>
                <a:spcPts val="1100"/>
              </a:lnSpc>
              <a:defRPr sz="1000"/>
            </a:pPr>
            <a:r>
              <a:rPr lang="ja-JP" altLang="en-US" sz="1050" b="1" i="0" strike="noStrike">
                <a:solidFill>
                  <a:srgbClr val="000000"/>
                </a:solidFill>
                <a:latin typeface="+mn-ea"/>
                <a:ea typeface="+mn-ea"/>
              </a:rPr>
              <a:t>アダプタ</a:t>
            </a:r>
          </a:p>
        </xdr:txBody>
      </xdr:sp>
      <xdr:sp macro="" textlink="">
        <xdr:nvSpPr>
          <xdr:cNvPr id="7" name="テキスト ボックス 6">
            <a:extLst>
              <a:ext uri="{FF2B5EF4-FFF2-40B4-BE49-F238E27FC236}">
                <a16:creationId xmlns:a16="http://schemas.microsoft.com/office/drawing/2014/main" id="{03DE2DDA-61C2-4824-832E-13B5E09CDBF0}"/>
              </a:ext>
            </a:extLst>
          </xdr:cNvPr>
          <xdr:cNvSpPr txBox="1"/>
        </xdr:nvSpPr>
        <xdr:spPr>
          <a:xfrm>
            <a:off x="2025575" y="7411373"/>
            <a:ext cx="1360780" cy="4341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r>
              <a:rPr lang="ja-JP" altLang="en-US" sz="1000" b="0" i="0">
                <a:solidFill>
                  <a:schemeClr val="dk1"/>
                </a:solidFill>
                <a:effectLst/>
                <a:latin typeface="+mn-ea"/>
                <a:ea typeface="+mn-ea"/>
                <a:cs typeface="+mn-cs"/>
              </a:rPr>
              <a:t>製品単品</a:t>
            </a:r>
            <a:endParaRPr lang="en-US" altLang="ja-JP" sz="1000" b="0" i="0">
              <a:solidFill>
                <a:schemeClr val="dk1"/>
              </a:solidFill>
              <a:effectLst/>
              <a:latin typeface="+mn-ea"/>
              <a:ea typeface="+mn-ea"/>
              <a:cs typeface="+mn-cs"/>
            </a:endParaRPr>
          </a:p>
          <a:p>
            <a:pPr algn="ctr" rtl="0"/>
            <a:r>
              <a:rPr lang="ja-JP" altLang="ja-JP" sz="1000" b="0" i="0">
                <a:solidFill>
                  <a:schemeClr val="dk1"/>
                </a:solidFill>
                <a:effectLst/>
                <a:latin typeface="+mn-ea"/>
                <a:ea typeface="+mn-ea"/>
                <a:cs typeface="+mn-cs"/>
              </a:rPr>
              <a:t>（</a:t>
            </a:r>
            <a:r>
              <a:rPr lang="en-US" altLang="ja-JP" sz="1000" b="0" i="0">
                <a:solidFill>
                  <a:schemeClr val="dk1"/>
                </a:solidFill>
                <a:effectLst/>
                <a:latin typeface="+mn-ea"/>
                <a:ea typeface="+mn-ea"/>
                <a:cs typeface="+mn-cs"/>
              </a:rPr>
              <a:t>PF</a:t>
            </a:r>
            <a:r>
              <a:rPr lang="ja-JP" altLang="ja-JP" sz="1000" b="0" i="0">
                <a:solidFill>
                  <a:schemeClr val="dk1"/>
                </a:solidFill>
                <a:effectLst/>
                <a:latin typeface="+mn-ea"/>
                <a:ea typeface="+mn-ea"/>
                <a:cs typeface="+mn-cs"/>
              </a:rPr>
              <a:t>通信内部実装型）</a:t>
            </a:r>
            <a:endParaRPr lang="ja-JP" altLang="ja-JP" sz="1000">
              <a:effectLst/>
              <a:latin typeface="+mn-ea"/>
              <a:ea typeface="+mn-ea"/>
            </a:endParaRPr>
          </a:p>
        </xdr:txBody>
      </xdr:sp>
      <xdr:sp macro="" textlink="">
        <xdr:nvSpPr>
          <xdr:cNvPr id="8" name="Rectangle 1">
            <a:extLst>
              <a:ext uri="{FF2B5EF4-FFF2-40B4-BE49-F238E27FC236}">
                <a16:creationId xmlns:a16="http://schemas.microsoft.com/office/drawing/2014/main" id="{79D7C874-653E-44C6-AE10-5B7038AF012D}"/>
              </a:ext>
            </a:extLst>
          </xdr:cNvPr>
          <xdr:cNvSpPr>
            <a:spLocks noChangeArrowheads="1"/>
          </xdr:cNvSpPr>
        </xdr:nvSpPr>
        <xdr:spPr bwMode="auto">
          <a:xfrm>
            <a:off x="2001144" y="7911863"/>
            <a:ext cx="1418400" cy="875434"/>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en-US" altLang="ja-JP" sz="1000" b="1" i="0" u="none" strike="noStrike" kern="0" cap="none" spc="0" normalizeH="0" baseline="0" noProof="0">
                <a:ln>
                  <a:noFill/>
                </a:ln>
                <a:solidFill>
                  <a:prstClr val="black"/>
                </a:solidFill>
                <a:effectLst/>
                <a:uLnTx/>
                <a:uFillTx/>
                <a:latin typeface="+mn-ea"/>
                <a:ea typeface="+mn-ea"/>
                <a:cs typeface="+mn-cs"/>
              </a:rPr>
              <a:t>PF</a:t>
            </a:r>
            <a:r>
              <a:rPr kumimoji="0" lang="ja-JP" altLang="ja-JP" sz="1000" b="1" i="0" u="none" strike="noStrike" kern="0" cap="none" spc="0" normalizeH="0" baseline="0" noProof="0">
                <a:ln>
                  <a:noFill/>
                </a:ln>
                <a:solidFill>
                  <a:prstClr val="black"/>
                </a:solidFill>
                <a:effectLst/>
                <a:uLnTx/>
                <a:uFillTx/>
                <a:latin typeface="+mn-ea"/>
                <a:ea typeface="+mn-ea"/>
                <a:cs typeface="+mn-cs"/>
              </a:rPr>
              <a:t>通信処理）</a:t>
            </a:r>
            <a:endParaRPr lang="ja-JP" altLang="en-US">
              <a:latin typeface="+mn-ea"/>
              <a:ea typeface="+mn-ea"/>
            </a:endParaRPr>
          </a:p>
        </xdr:txBody>
      </xdr:sp>
      <xdr:sp macro="" textlink="">
        <xdr:nvSpPr>
          <xdr:cNvPr id="9" name="Rectangle 4">
            <a:extLst>
              <a:ext uri="{FF2B5EF4-FFF2-40B4-BE49-F238E27FC236}">
                <a16:creationId xmlns:a16="http://schemas.microsoft.com/office/drawing/2014/main" id="{F0501A8F-E264-496C-8E88-908AC9379769}"/>
              </a:ext>
            </a:extLst>
          </xdr:cNvPr>
          <xdr:cNvSpPr>
            <a:spLocks noChangeArrowheads="1"/>
          </xdr:cNvSpPr>
        </xdr:nvSpPr>
        <xdr:spPr bwMode="auto">
          <a:xfrm>
            <a:off x="4946159" y="7911863"/>
            <a:ext cx="1418400" cy="548849"/>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10" name="Rectangle 6">
            <a:extLst>
              <a:ext uri="{FF2B5EF4-FFF2-40B4-BE49-F238E27FC236}">
                <a16:creationId xmlns:a16="http://schemas.microsoft.com/office/drawing/2014/main" id="{F9CACAC4-2E71-402A-B147-D5C596ABBA49}"/>
              </a:ext>
            </a:extLst>
          </xdr:cNvPr>
          <xdr:cNvSpPr>
            <a:spLocks noChangeArrowheads="1"/>
          </xdr:cNvSpPr>
        </xdr:nvSpPr>
        <xdr:spPr bwMode="auto">
          <a:xfrm>
            <a:off x="4955684" y="8451432"/>
            <a:ext cx="1418400" cy="375697"/>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t" upright="1"/>
          <a:lstStyle/>
          <a:p>
            <a:pPr algn="ctr" rtl="0">
              <a:lnSpc>
                <a:spcPts val="1100"/>
              </a:lnSpc>
              <a:defRPr sz="1000"/>
            </a:pPr>
            <a:r>
              <a:rPr lang="en-US" altLang="ja-JP" sz="1100" b="1" i="0" strike="noStrike">
                <a:solidFill>
                  <a:srgbClr val="000000"/>
                </a:solidFill>
                <a:latin typeface="+mn-ea"/>
                <a:ea typeface="+mn-ea"/>
              </a:rPr>
              <a:t>Y</a:t>
            </a:r>
            <a:r>
              <a:rPr lang="ja-JP" altLang="en-US" sz="1100" b="1" i="0" strike="noStrike">
                <a:solidFill>
                  <a:srgbClr val="000000"/>
                </a:solidFill>
                <a:latin typeface="+mn-ea"/>
                <a:ea typeface="+mn-ea"/>
              </a:rPr>
              <a:t>社</a:t>
            </a:r>
            <a:r>
              <a:rPr lang="en-US" altLang="ja-JP" sz="1100" b="1" i="0" strike="noStrike">
                <a:solidFill>
                  <a:srgbClr val="000000"/>
                </a:solidFill>
                <a:latin typeface="+mn-ea"/>
                <a:ea typeface="+mn-ea"/>
              </a:rPr>
              <a:t>PF</a:t>
            </a:r>
            <a:r>
              <a:rPr lang="ja-JP" altLang="en-US" sz="1100" b="1" i="0" strike="noStrike">
                <a:solidFill>
                  <a:srgbClr val="000000"/>
                </a:solidFill>
                <a:latin typeface="+mn-ea"/>
                <a:ea typeface="+mn-ea"/>
              </a:rPr>
              <a:t>通信製品</a:t>
            </a:r>
          </a:p>
        </xdr:txBody>
      </xdr:sp>
      <xdr:sp macro="" textlink="">
        <xdr:nvSpPr>
          <xdr:cNvPr id="11" name="テキスト ボックス 10">
            <a:extLst>
              <a:ext uri="{FF2B5EF4-FFF2-40B4-BE49-F238E27FC236}">
                <a16:creationId xmlns:a16="http://schemas.microsoft.com/office/drawing/2014/main" id="{1F5E27C1-2022-44B4-83EA-172C8D637AE2}"/>
              </a:ext>
            </a:extLst>
          </xdr:cNvPr>
          <xdr:cNvSpPr txBox="1"/>
        </xdr:nvSpPr>
        <xdr:spPr>
          <a:xfrm>
            <a:off x="760406" y="7417912"/>
            <a:ext cx="954393" cy="4210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300"/>
              </a:lnSpc>
            </a:pPr>
            <a:r>
              <a:rPr lang="ja-JP" altLang="en-US" sz="1000" b="0" i="0" u="none">
                <a:solidFill>
                  <a:sysClr val="windowText" lastClr="000000"/>
                </a:solidFill>
                <a:effectLst/>
                <a:latin typeface="+mn-ea"/>
                <a:ea typeface="+mn-ea"/>
                <a:cs typeface="+mn-cs"/>
              </a:rPr>
              <a:t>製品単品</a:t>
            </a:r>
            <a:endParaRPr lang="ja-JP" altLang="ja-JP" sz="1000" u="none">
              <a:solidFill>
                <a:sysClr val="windowText" lastClr="000000"/>
              </a:solidFill>
              <a:effectLst/>
              <a:latin typeface="+mn-ea"/>
              <a:ea typeface="+mn-ea"/>
            </a:endParaRPr>
          </a:p>
          <a:p>
            <a:pPr algn="ctr" rtl="0">
              <a:lnSpc>
                <a:spcPts val="1200"/>
              </a:lnSpc>
            </a:pPr>
            <a:r>
              <a:rPr lang="ja-JP" altLang="ja-JP" sz="1000" b="0" i="0" u="none">
                <a:solidFill>
                  <a:sysClr val="windowText" lastClr="000000"/>
                </a:solidFill>
                <a:effectLst/>
                <a:latin typeface="+mn-ea"/>
                <a:ea typeface="+mn-ea"/>
                <a:cs typeface="+mn-cs"/>
              </a:rPr>
              <a:t>（</a:t>
            </a:r>
            <a:r>
              <a:rPr lang="ja-JP" altLang="en-US" sz="1000" b="0" i="0" u="none">
                <a:solidFill>
                  <a:sysClr val="windowText" lastClr="000000"/>
                </a:solidFill>
                <a:effectLst/>
                <a:latin typeface="+mn-ea"/>
                <a:ea typeface="+mn-ea"/>
                <a:cs typeface="+mn-cs"/>
              </a:rPr>
              <a:t>業務処理</a:t>
            </a:r>
            <a:r>
              <a:rPr lang="ja-JP" altLang="ja-JP" sz="1000" b="0" i="0" u="none">
                <a:solidFill>
                  <a:sysClr val="windowText" lastClr="000000"/>
                </a:solidFill>
                <a:effectLst/>
                <a:latin typeface="+mn-ea"/>
                <a:ea typeface="+mn-ea"/>
                <a:cs typeface="+mn-cs"/>
              </a:rPr>
              <a:t>型）</a:t>
            </a:r>
            <a:endParaRPr lang="ja-JP" altLang="ja-JP" sz="1000" u="none">
              <a:solidFill>
                <a:sysClr val="windowText" lastClr="000000"/>
              </a:solidFill>
              <a:effectLst/>
              <a:latin typeface="+mn-ea"/>
              <a:ea typeface="+mn-ea"/>
            </a:endParaRPr>
          </a:p>
        </xdr:txBody>
      </xdr:sp>
      <xdr:sp macro="" textlink="">
        <xdr:nvSpPr>
          <xdr:cNvPr id="12" name="Rectangle 13">
            <a:extLst>
              <a:ext uri="{FF2B5EF4-FFF2-40B4-BE49-F238E27FC236}">
                <a16:creationId xmlns:a16="http://schemas.microsoft.com/office/drawing/2014/main" id="{580929D9-BDA9-4420-9FCE-76B9DB13DAC4}"/>
              </a:ext>
            </a:extLst>
          </xdr:cNvPr>
          <xdr:cNvSpPr>
            <a:spLocks noChangeArrowheads="1"/>
          </xdr:cNvSpPr>
        </xdr:nvSpPr>
        <xdr:spPr bwMode="auto">
          <a:xfrm>
            <a:off x="3478414" y="7911863"/>
            <a:ext cx="1418400" cy="503062"/>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13" name="Rectangle 15">
            <a:extLst>
              <a:ext uri="{FF2B5EF4-FFF2-40B4-BE49-F238E27FC236}">
                <a16:creationId xmlns:a16="http://schemas.microsoft.com/office/drawing/2014/main" id="{0109DCA9-D82A-4803-9A62-364DFA674786}"/>
              </a:ext>
            </a:extLst>
          </xdr:cNvPr>
          <xdr:cNvSpPr>
            <a:spLocks noChangeArrowheads="1"/>
          </xdr:cNvSpPr>
        </xdr:nvSpPr>
        <xdr:spPr bwMode="auto">
          <a:xfrm>
            <a:off x="3478414" y="8413036"/>
            <a:ext cx="1418400" cy="385518"/>
          </a:xfrm>
          <a:prstGeom prst="rect">
            <a:avLst/>
          </a:prstGeom>
          <a:solidFill>
            <a:srgbClr val="FFFF99"/>
          </a:solidFill>
          <a:ln w="12700">
            <a:solidFill>
              <a:srgbClr val="000000"/>
            </a:solidFill>
            <a:miter lim="800000"/>
            <a:headEnd/>
            <a:tailEnd/>
          </a:ln>
        </xdr:spPr>
        <xdr:txBody>
          <a:bodyPr vertOverflow="overflow" horzOverflow="overflow" wrap="none" lIns="91440" tIns="108000" rIns="91440" bIns="45720" anchor="t" upright="1"/>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100" b="1" i="0" u="none" strike="noStrike" kern="0" cap="none" spc="0" normalizeH="0" baseline="0" noProof="0">
                <a:ln>
                  <a:noFill/>
                </a:ln>
                <a:solidFill>
                  <a:prstClr val="black"/>
                </a:solidFill>
                <a:effectLst/>
                <a:uLnTx/>
                <a:uFillTx/>
                <a:latin typeface="+mn-ea"/>
                <a:ea typeface="+mn-ea"/>
                <a:cs typeface="+mn-cs"/>
              </a:rPr>
              <a:t>PF</a:t>
            </a:r>
            <a:r>
              <a:rPr kumimoji="0" lang="ja-JP" altLang="ja-JP" sz="1100" b="1" i="0" u="none" strike="noStrike" kern="0" cap="none" spc="0" normalizeH="0" baseline="0" noProof="0">
                <a:ln>
                  <a:noFill/>
                </a:ln>
                <a:solidFill>
                  <a:prstClr val="black"/>
                </a:solidFill>
                <a:effectLst/>
                <a:uLnTx/>
                <a:uFillTx/>
                <a:latin typeface="+mn-ea"/>
                <a:ea typeface="+mn-ea"/>
                <a:cs typeface="+mn-cs"/>
              </a:rPr>
              <a:t>通信製品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14" name="テキスト ボックス 13">
            <a:extLst>
              <a:ext uri="{FF2B5EF4-FFF2-40B4-BE49-F238E27FC236}">
                <a16:creationId xmlns:a16="http://schemas.microsoft.com/office/drawing/2014/main" id="{C959650F-BB0E-4A10-953D-351F9F6B2DFE}"/>
              </a:ext>
            </a:extLst>
          </xdr:cNvPr>
          <xdr:cNvSpPr txBox="1"/>
        </xdr:nvSpPr>
        <xdr:spPr>
          <a:xfrm>
            <a:off x="5218858" y="7345986"/>
            <a:ext cx="911806" cy="5649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a:t>
            </a:r>
            <a:br>
              <a:rPr lang="en-US" altLang="ja-JP" sz="1000" b="0" i="0">
                <a:solidFill>
                  <a:schemeClr val="dk1"/>
                </a:solidFill>
                <a:effectLst/>
                <a:latin typeface="+mn-ea"/>
                <a:ea typeface="+mn-ea"/>
                <a:cs typeface="+mn-cs"/>
              </a:rPr>
            </a:br>
            <a:r>
              <a:rPr lang="ja-JP" altLang="en-US" sz="1000" b="0" i="0">
                <a:solidFill>
                  <a:schemeClr val="dk1"/>
                </a:solidFill>
                <a:effectLst/>
                <a:latin typeface="+mn-ea"/>
                <a:ea typeface="+mn-ea"/>
                <a:cs typeface="+mn-cs"/>
              </a:rPr>
              <a:t>製品（他社））</a:t>
            </a:r>
            <a:endParaRPr lang="ja-JP" altLang="ja-JP" sz="1000">
              <a:effectLst/>
              <a:latin typeface="+mn-ea"/>
              <a:ea typeface="+mn-ea"/>
            </a:endParaRPr>
          </a:p>
        </xdr:txBody>
      </xdr:sp>
      <xdr:sp macro="" textlink="">
        <xdr:nvSpPr>
          <xdr:cNvPr id="15" name="テキスト ボックス 14">
            <a:extLst>
              <a:ext uri="{FF2B5EF4-FFF2-40B4-BE49-F238E27FC236}">
                <a16:creationId xmlns:a16="http://schemas.microsoft.com/office/drawing/2014/main" id="{7804EADE-5F3F-48D5-AAC8-4006D4CFE362}"/>
              </a:ext>
            </a:extLst>
          </xdr:cNvPr>
          <xdr:cNvSpPr txBox="1"/>
        </xdr:nvSpPr>
        <xdr:spPr>
          <a:xfrm>
            <a:off x="6354179" y="7345986"/>
            <a:ext cx="1638376" cy="5649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通信製品（他社）、</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前提アダプタ製品（他社））</a:t>
            </a:r>
            <a:endParaRPr lang="ja-JP" altLang="ja-JP" sz="1000">
              <a:effectLst/>
              <a:latin typeface="+mn-ea"/>
              <a:ea typeface="+mn-ea"/>
            </a:endParaRPr>
          </a:p>
        </xdr:txBody>
      </xdr:sp>
      <xdr:sp macro="" textlink="">
        <xdr:nvSpPr>
          <xdr:cNvPr id="16" name="テキスト ボックス 15">
            <a:extLst>
              <a:ext uri="{FF2B5EF4-FFF2-40B4-BE49-F238E27FC236}">
                <a16:creationId xmlns:a16="http://schemas.microsoft.com/office/drawing/2014/main" id="{F5F36C9D-F282-4417-9BB5-F485A04005D9}"/>
              </a:ext>
            </a:extLst>
          </xdr:cNvPr>
          <xdr:cNvSpPr txBox="1"/>
        </xdr:nvSpPr>
        <xdr:spPr>
          <a:xfrm>
            <a:off x="2471606" y="8818881"/>
            <a:ext cx="468718" cy="26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r>
              <a:rPr lang="en-US" altLang="ja-JP" sz="1050">
                <a:effectLst/>
                <a:latin typeface="+mn-ea"/>
                <a:ea typeface="+mn-ea"/>
              </a:rPr>
              <a:t>(1)</a:t>
            </a:r>
            <a:r>
              <a:rPr lang="ja-JP" altLang="en-US" sz="1050">
                <a:effectLst/>
                <a:latin typeface="+mn-ea"/>
                <a:ea typeface="+mn-ea"/>
              </a:rPr>
              <a:t>型</a:t>
            </a:r>
            <a:endParaRPr lang="ja-JP" altLang="ja-JP" sz="1050">
              <a:effectLst/>
              <a:latin typeface="+mn-ea"/>
              <a:ea typeface="+mn-ea"/>
            </a:endParaRPr>
          </a:p>
        </xdr:txBody>
      </xdr:sp>
      <xdr:sp macro="" textlink="">
        <xdr:nvSpPr>
          <xdr:cNvPr id="17" name="テキスト ボックス 16">
            <a:extLst>
              <a:ext uri="{FF2B5EF4-FFF2-40B4-BE49-F238E27FC236}">
                <a16:creationId xmlns:a16="http://schemas.microsoft.com/office/drawing/2014/main" id="{90414513-81C5-4CF4-9D37-457CC4ED2F6C}"/>
              </a:ext>
            </a:extLst>
          </xdr:cNvPr>
          <xdr:cNvSpPr txBox="1"/>
        </xdr:nvSpPr>
        <xdr:spPr>
          <a:xfrm>
            <a:off x="925017" y="8823049"/>
            <a:ext cx="625171" cy="259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300"/>
              </a:lnSpc>
            </a:pPr>
            <a:r>
              <a:rPr lang="en-US" altLang="ja-JP" sz="1050" u="none">
                <a:solidFill>
                  <a:sysClr val="windowText" lastClr="000000"/>
                </a:solidFill>
                <a:effectLst/>
                <a:latin typeface="+mn-ea"/>
                <a:ea typeface="+mn-ea"/>
              </a:rPr>
              <a:t>(0)</a:t>
            </a:r>
            <a:r>
              <a:rPr lang="ja-JP" altLang="en-US" sz="1050" u="none">
                <a:solidFill>
                  <a:sysClr val="windowText" lastClr="000000"/>
                </a:solidFill>
                <a:effectLst/>
                <a:latin typeface="+mn-ea"/>
                <a:ea typeface="+mn-ea"/>
              </a:rPr>
              <a:t>型 </a:t>
            </a:r>
            <a:r>
              <a:rPr lang="en-US" altLang="ja-JP" sz="900" u="none">
                <a:solidFill>
                  <a:sysClr val="windowText" lastClr="000000"/>
                </a:solidFill>
                <a:effectLst/>
                <a:latin typeface="+mn-ea"/>
                <a:ea typeface="+mn-ea"/>
              </a:rPr>
              <a:t>※</a:t>
            </a:r>
            <a:endParaRPr lang="ja-JP" altLang="ja-JP" sz="900" u="none">
              <a:solidFill>
                <a:sysClr val="windowText" lastClr="000000"/>
              </a:solidFill>
              <a:effectLst/>
              <a:latin typeface="+mn-ea"/>
              <a:ea typeface="+mn-ea"/>
            </a:endParaRPr>
          </a:p>
        </xdr:txBody>
      </xdr:sp>
      <xdr:sp macro="" textlink="">
        <xdr:nvSpPr>
          <xdr:cNvPr id="18" name="テキスト ボックス 17">
            <a:extLst>
              <a:ext uri="{FF2B5EF4-FFF2-40B4-BE49-F238E27FC236}">
                <a16:creationId xmlns:a16="http://schemas.microsoft.com/office/drawing/2014/main" id="{F4CA521A-A1DA-4600-A478-677E1D59B85C}"/>
              </a:ext>
            </a:extLst>
          </xdr:cNvPr>
          <xdr:cNvSpPr txBox="1"/>
        </xdr:nvSpPr>
        <xdr:spPr>
          <a:xfrm>
            <a:off x="3947981" y="8829461"/>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(2)</a:t>
            </a:r>
            <a:r>
              <a:rPr lang="ja-JP" altLang="en-US" sz="1050">
                <a:effectLst/>
                <a:latin typeface="+mn-ea"/>
                <a:ea typeface="+mn-ea"/>
              </a:rPr>
              <a:t>型</a:t>
            </a:r>
            <a:endParaRPr lang="ja-JP" altLang="ja-JP" sz="1050">
              <a:effectLst/>
              <a:latin typeface="+mn-ea"/>
              <a:ea typeface="+mn-ea"/>
            </a:endParaRPr>
          </a:p>
        </xdr:txBody>
      </xdr:sp>
      <xdr:sp macro="" textlink="">
        <xdr:nvSpPr>
          <xdr:cNvPr id="19" name="テキスト ボックス 18">
            <a:extLst>
              <a:ext uri="{FF2B5EF4-FFF2-40B4-BE49-F238E27FC236}">
                <a16:creationId xmlns:a16="http://schemas.microsoft.com/office/drawing/2014/main" id="{07FA9D0E-B2C5-40D5-92BC-BAB277EEB99C}"/>
              </a:ext>
            </a:extLst>
          </xdr:cNvPr>
          <xdr:cNvSpPr txBox="1"/>
        </xdr:nvSpPr>
        <xdr:spPr>
          <a:xfrm>
            <a:off x="5440402" y="8829461"/>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(3)</a:t>
            </a:r>
            <a:r>
              <a:rPr lang="ja-JP" altLang="en-US" sz="1050">
                <a:effectLst/>
                <a:latin typeface="+mn-ea"/>
                <a:ea typeface="+mn-ea"/>
              </a:rPr>
              <a:t>型</a:t>
            </a:r>
            <a:endParaRPr lang="ja-JP" altLang="ja-JP" sz="1050">
              <a:effectLst/>
              <a:latin typeface="+mn-ea"/>
              <a:ea typeface="+mn-ea"/>
            </a:endParaRPr>
          </a:p>
        </xdr:txBody>
      </xdr:sp>
      <xdr:sp macro="" textlink="">
        <xdr:nvSpPr>
          <xdr:cNvPr id="20" name="テキスト ボックス 19">
            <a:extLst>
              <a:ext uri="{FF2B5EF4-FFF2-40B4-BE49-F238E27FC236}">
                <a16:creationId xmlns:a16="http://schemas.microsoft.com/office/drawing/2014/main" id="{C612EBD2-C33B-448E-AA30-6A89F38942F9}"/>
              </a:ext>
            </a:extLst>
          </xdr:cNvPr>
          <xdr:cNvSpPr txBox="1"/>
        </xdr:nvSpPr>
        <xdr:spPr>
          <a:xfrm>
            <a:off x="6939008" y="8829461"/>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(4)</a:t>
            </a:r>
            <a:r>
              <a:rPr lang="ja-JP" altLang="en-US" sz="1050">
                <a:effectLst/>
                <a:latin typeface="+mn-ea"/>
                <a:ea typeface="+mn-ea"/>
              </a:rPr>
              <a:t>型</a:t>
            </a:r>
            <a:endParaRPr lang="ja-JP" altLang="ja-JP" sz="1050">
              <a:effectLst/>
              <a:latin typeface="+mn-ea"/>
              <a:ea typeface="+mn-ea"/>
            </a:endParaRPr>
          </a:p>
        </xdr:txBody>
      </xdr:sp>
      <xdr:sp macro="" textlink="">
        <xdr:nvSpPr>
          <xdr:cNvPr id="21" name="テキスト ボックス 20">
            <a:extLst>
              <a:ext uri="{FF2B5EF4-FFF2-40B4-BE49-F238E27FC236}">
                <a16:creationId xmlns:a16="http://schemas.microsoft.com/office/drawing/2014/main" id="{84C747F8-84A0-4463-84D7-D0903A76EFBD}"/>
              </a:ext>
            </a:extLst>
          </xdr:cNvPr>
          <xdr:cNvSpPr txBox="1"/>
        </xdr:nvSpPr>
        <xdr:spPr>
          <a:xfrm>
            <a:off x="3501950" y="7411373"/>
            <a:ext cx="1360780" cy="4341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r>
              <a:rPr lang="ja-JP" altLang="en-US" sz="1000" b="0" i="0">
                <a:solidFill>
                  <a:schemeClr val="dk1"/>
                </a:solidFill>
                <a:effectLst/>
                <a:latin typeface="+mn-ea"/>
                <a:ea typeface="+mn-ea"/>
                <a:cs typeface="+mn-cs"/>
              </a:rPr>
              <a:t>製品単品</a:t>
            </a:r>
            <a:endParaRPr lang="en-US" altLang="ja-JP" sz="1000" b="0" i="0">
              <a:solidFill>
                <a:schemeClr val="dk1"/>
              </a:solidFill>
              <a:effectLst/>
              <a:latin typeface="+mn-ea"/>
              <a:ea typeface="+mn-ea"/>
              <a:cs typeface="+mn-cs"/>
            </a:endParaRPr>
          </a:p>
          <a:p>
            <a:pPr algn="ctr" rtl="0"/>
            <a:r>
              <a:rPr lang="ja-JP" altLang="ja-JP" sz="1000" b="0" i="0">
                <a:solidFill>
                  <a:schemeClr val="dk1"/>
                </a:solidFill>
                <a:effectLst/>
                <a:latin typeface="+mn-ea"/>
                <a:ea typeface="+mn-ea"/>
                <a:cs typeface="+mn-cs"/>
              </a:rPr>
              <a:t>（</a:t>
            </a:r>
            <a:r>
              <a:rPr lang="en-US" altLang="ja-JP" sz="1000" b="0" i="0">
                <a:solidFill>
                  <a:schemeClr val="dk1"/>
                </a:solidFill>
                <a:effectLst/>
                <a:latin typeface="+mn-ea"/>
                <a:ea typeface="+mn-ea"/>
                <a:cs typeface="+mn-cs"/>
              </a:rPr>
              <a:t>PF</a:t>
            </a:r>
            <a:r>
              <a:rPr lang="ja-JP" altLang="ja-JP" sz="1000" b="0" i="0">
                <a:solidFill>
                  <a:schemeClr val="dk1"/>
                </a:solidFill>
                <a:effectLst/>
                <a:latin typeface="+mn-ea"/>
                <a:ea typeface="+mn-ea"/>
                <a:cs typeface="+mn-cs"/>
              </a:rPr>
              <a:t>通信内部実装型）</a:t>
            </a:r>
            <a:endParaRPr lang="ja-JP" altLang="ja-JP" sz="1000">
              <a:effectLst/>
              <a:latin typeface="+mn-ea"/>
              <a:ea typeface="+mn-ea"/>
            </a:endParaRPr>
          </a:p>
        </xdr:txBody>
      </xdr:sp>
    </xdr:grpSp>
    <xdr:clientData/>
  </xdr:twoCellAnchor>
  <xdr:twoCellAnchor>
    <xdr:from>
      <xdr:col>7</xdr:col>
      <xdr:colOff>71437</xdr:colOff>
      <xdr:row>3</xdr:row>
      <xdr:rowOff>130969</xdr:rowOff>
    </xdr:from>
    <xdr:to>
      <xdr:col>7</xdr:col>
      <xdr:colOff>1985962</xdr:colOff>
      <xdr:row>5</xdr:row>
      <xdr:rowOff>130969</xdr:rowOff>
    </xdr:to>
    <xdr:sp macro="" textlink="">
      <xdr:nvSpPr>
        <xdr:cNvPr id="22" name="テキスト ボックス 21">
          <a:extLst>
            <a:ext uri="{FF2B5EF4-FFF2-40B4-BE49-F238E27FC236}">
              <a16:creationId xmlns:a16="http://schemas.microsoft.com/office/drawing/2014/main" id="{9EB8DEE6-D210-44EB-B58B-0366CACF4290}"/>
            </a:ext>
          </a:extLst>
        </xdr:cNvPr>
        <xdr:cNvSpPr txBox="1"/>
      </xdr:nvSpPr>
      <xdr:spPr>
        <a:xfrm>
          <a:off x="7036593" y="642938"/>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申請書記述例１</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3124200</xdr:colOff>
      <xdr:row>3</xdr:row>
      <xdr:rowOff>95250</xdr:rowOff>
    </xdr:from>
    <xdr:to>
      <xdr:col>10</xdr:col>
      <xdr:colOff>485775</xdr:colOff>
      <xdr:row>5</xdr:row>
      <xdr:rowOff>85725</xdr:rowOff>
    </xdr:to>
    <xdr:sp macro="" textlink="">
      <xdr:nvSpPr>
        <xdr:cNvPr id="2" name="テキスト ボックス 1">
          <a:extLst>
            <a:ext uri="{FF2B5EF4-FFF2-40B4-BE49-F238E27FC236}">
              <a16:creationId xmlns:a16="http://schemas.microsoft.com/office/drawing/2014/main" id="{D975E3EA-2005-412E-93FD-8CA15C1693B1}"/>
            </a:ext>
          </a:extLst>
        </xdr:cNvPr>
        <xdr:cNvSpPr txBox="1"/>
      </xdr:nvSpPr>
      <xdr:spPr>
        <a:xfrm>
          <a:off x="6143625" y="619125"/>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申請書記述例１</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1847849</xdr:colOff>
      <xdr:row>3</xdr:row>
      <xdr:rowOff>76200</xdr:rowOff>
    </xdr:from>
    <xdr:to>
      <xdr:col>6</xdr:col>
      <xdr:colOff>266699</xdr:colOff>
      <xdr:row>5</xdr:row>
      <xdr:rowOff>66675</xdr:rowOff>
    </xdr:to>
    <xdr:sp macro="" textlink="">
      <xdr:nvSpPr>
        <xdr:cNvPr id="2" name="テキスト ボックス 1">
          <a:extLst>
            <a:ext uri="{FF2B5EF4-FFF2-40B4-BE49-F238E27FC236}">
              <a16:creationId xmlns:a16="http://schemas.microsoft.com/office/drawing/2014/main" id="{C6593172-B128-4311-93E2-CE3EA7F4AC32}"/>
            </a:ext>
          </a:extLst>
        </xdr:cNvPr>
        <xdr:cNvSpPr txBox="1"/>
      </xdr:nvSpPr>
      <xdr:spPr>
        <a:xfrm>
          <a:off x="4838699" y="600075"/>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r>
            <a:rPr kumimoji="1" lang="en-US" altLang="ja-JP" sz="1400">
              <a:solidFill>
                <a:srgbClr val="FF0000"/>
              </a:solidFill>
              <a:latin typeface="HGPｺﾞｼｯｸE" panose="020B0900000000000000" pitchFamily="50" charset="-128"/>
              <a:ea typeface="HGPｺﾞｼｯｸE" panose="020B0900000000000000" pitchFamily="50" charset="-128"/>
            </a:rPr>
            <a:t>2</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0</xdr:colOff>
      <xdr:row>43</xdr:row>
      <xdr:rowOff>162721</xdr:rowOff>
    </xdr:from>
    <xdr:to>
      <xdr:col>8</xdr:col>
      <xdr:colOff>0</xdr:colOff>
      <xdr:row>54</xdr:row>
      <xdr:rowOff>20302</xdr:rowOff>
    </xdr:to>
    <xdr:grpSp>
      <xdr:nvGrpSpPr>
        <xdr:cNvPr id="2" name="グループ化 1">
          <a:extLst>
            <a:ext uri="{FF2B5EF4-FFF2-40B4-BE49-F238E27FC236}">
              <a16:creationId xmlns:a16="http://schemas.microsoft.com/office/drawing/2014/main" id="{91D66CD7-23FC-42C6-81F4-815C6E7747E0}"/>
            </a:ext>
          </a:extLst>
        </xdr:cNvPr>
        <xdr:cNvGrpSpPr/>
      </xdr:nvGrpSpPr>
      <xdr:grpSpPr>
        <a:xfrm>
          <a:off x="590550" y="7544596"/>
          <a:ext cx="7781925" cy="1743531"/>
          <a:chOff x="523874" y="7345986"/>
          <a:chExt cx="7468681" cy="1740276"/>
        </a:xfrm>
      </xdr:grpSpPr>
      <xdr:sp macro="" textlink="">
        <xdr:nvSpPr>
          <xdr:cNvPr id="3" name="Rectangle 1">
            <a:extLst>
              <a:ext uri="{FF2B5EF4-FFF2-40B4-BE49-F238E27FC236}">
                <a16:creationId xmlns:a16="http://schemas.microsoft.com/office/drawing/2014/main" id="{F6F6280A-0CF6-45B5-B1AD-CDFA430706B6}"/>
              </a:ext>
            </a:extLst>
          </xdr:cNvPr>
          <xdr:cNvSpPr>
            <a:spLocks noChangeArrowheads="1"/>
          </xdr:cNvSpPr>
        </xdr:nvSpPr>
        <xdr:spPr bwMode="auto">
          <a:xfrm>
            <a:off x="523874" y="7911863"/>
            <a:ext cx="1418400" cy="875434"/>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indent="0" algn="ctr" defTabSz="914400" rtl="0" eaLnBrk="1" fontAlgn="auto" latinLnBrk="0" hangingPunct="1">
              <a:lnSpc>
                <a:spcPct val="100000"/>
              </a:lnSpc>
              <a:spcBef>
                <a:spcPts val="0"/>
              </a:spcBef>
              <a:spcAft>
                <a:spcPts val="0"/>
              </a:spcAft>
              <a:buClrTx/>
              <a:buSzTx/>
              <a:buFontTx/>
              <a:buNone/>
              <a:tabLst/>
              <a:defRPr/>
            </a:pPr>
            <a:r>
              <a:rPr lang="ja-JP" altLang="ja-JP" sz="1100" b="1" i="0">
                <a:effectLst/>
                <a:latin typeface="+mn-ea"/>
                <a:ea typeface="+mn-ea"/>
                <a:cs typeface="+mn-cs"/>
              </a:rPr>
              <a:t>業務処理製品</a:t>
            </a:r>
            <a:endParaRPr lang="ja-JP" altLang="ja-JP">
              <a:effectLst/>
              <a:latin typeface="+mn-ea"/>
              <a:ea typeface="+mn-ea"/>
            </a:endParaRPr>
          </a:p>
        </xdr:txBody>
      </xdr:sp>
      <xdr:sp macro="" textlink="">
        <xdr:nvSpPr>
          <xdr:cNvPr id="4" name="Rectangle 8">
            <a:extLst>
              <a:ext uri="{FF2B5EF4-FFF2-40B4-BE49-F238E27FC236}">
                <a16:creationId xmlns:a16="http://schemas.microsoft.com/office/drawing/2014/main" id="{64CD9567-8745-4DCB-8F15-6802244D9DFF}"/>
              </a:ext>
            </a:extLst>
          </xdr:cNvPr>
          <xdr:cNvSpPr>
            <a:spLocks noChangeArrowheads="1"/>
          </xdr:cNvSpPr>
        </xdr:nvSpPr>
        <xdr:spPr bwMode="auto">
          <a:xfrm>
            <a:off x="6432953" y="8460958"/>
            <a:ext cx="1418400" cy="375696"/>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upright="1"/>
          <a:lstStyle/>
          <a:p>
            <a:pPr algn="ctr" rtl="0">
              <a:lnSpc>
                <a:spcPts val="1100"/>
              </a:lnSpc>
              <a:defRPr sz="1000"/>
            </a:pPr>
            <a:r>
              <a:rPr lang="en-US" altLang="ja-JP" sz="1100" b="1" i="0" strike="noStrike">
                <a:solidFill>
                  <a:srgbClr val="000000"/>
                </a:solidFill>
                <a:latin typeface="ＭＳ Ｐゴシック"/>
                <a:ea typeface="ＭＳ Ｐゴシック"/>
              </a:rPr>
              <a:t>Y</a:t>
            </a:r>
            <a:r>
              <a:rPr lang="ja-JP" altLang="en-US" sz="1100" b="1" i="0" strike="noStrike">
                <a:solidFill>
                  <a:srgbClr val="000000"/>
                </a:solidFill>
                <a:latin typeface="ＭＳ Ｐゴシック"/>
                <a:ea typeface="ＭＳ Ｐゴシック"/>
              </a:rPr>
              <a:t>社</a:t>
            </a:r>
            <a:r>
              <a:rPr lang="en-US" altLang="ja-JP" sz="1100" b="1" i="0" strike="noStrike">
                <a:solidFill>
                  <a:srgbClr val="000000"/>
                </a:solidFill>
                <a:latin typeface="ＭＳ Ｐゴシック"/>
                <a:ea typeface="ＭＳ Ｐゴシック"/>
              </a:rPr>
              <a:t>PF</a:t>
            </a:r>
            <a:r>
              <a:rPr lang="ja-JP" altLang="en-US" sz="1100" b="1" i="0" strike="noStrike">
                <a:solidFill>
                  <a:srgbClr val="000000"/>
                </a:solidFill>
                <a:latin typeface="ＭＳ Ｐゴシック"/>
                <a:ea typeface="ＭＳ Ｐゴシック"/>
              </a:rPr>
              <a:t>通信製品</a:t>
            </a:r>
          </a:p>
          <a:p>
            <a:pPr algn="ctr" rtl="0">
              <a:lnSpc>
                <a:spcPts val="1100"/>
              </a:lnSpc>
              <a:defRPr sz="1000"/>
            </a:pPr>
            <a:endParaRPr lang="ja-JP" altLang="en-US" sz="1100" b="1" i="0" strike="noStrike">
              <a:solidFill>
                <a:srgbClr val="000000"/>
              </a:solidFill>
              <a:latin typeface="ＭＳ Ｐゴシック"/>
              <a:ea typeface="ＭＳ Ｐゴシック"/>
            </a:endParaRPr>
          </a:p>
        </xdr:txBody>
      </xdr:sp>
      <xdr:sp macro="" textlink="">
        <xdr:nvSpPr>
          <xdr:cNvPr id="5" name="Rectangle 10">
            <a:extLst>
              <a:ext uri="{FF2B5EF4-FFF2-40B4-BE49-F238E27FC236}">
                <a16:creationId xmlns:a16="http://schemas.microsoft.com/office/drawing/2014/main" id="{899B0266-C59F-4536-AE56-74C6215350B7}"/>
              </a:ext>
            </a:extLst>
          </xdr:cNvPr>
          <xdr:cNvSpPr>
            <a:spLocks noChangeArrowheads="1"/>
          </xdr:cNvSpPr>
        </xdr:nvSpPr>
        <xdr:spPr bwMode="auto">
          <a:xfrm>
            <a:off x="6423314" y="7911863"/>
            <a:ext cx="790517" cy="520195"/>
          </a:xfrm>
          <a:prstGeom prst="rect">
            <a:avLst/>
          </a:prstGeom>
          <a:solidFill>
            <a:srgbClr val="FFFF99"/>
          </a:solidFill>
          <a:ln w="9525">
            <a:solidFill>
              <a:srgbClr val="000000"/>
            </a:solidFill>
            <a:miter lim="800000"/>
            <a:headEnd/>
            <a:tailEnd/>
          </a:ln>
        </xdr:spPr>
        <xdr:txBody>
          <a:bodyPr vertOverflow="overflow" horzOverflow="overflow" wrap="none" lIns="91440" tIns="108000" rIns="91440" bIns="45720" anchor="ctr" upright="1"/>
          <a:lstStyle/>
          <a:p>
            <a:pPr algn="ctr" rtl="0">
              <a:lnSpc>
                <a:spcPts val="1100"/>
              </a:lnSpc>
              <a:defRPr sz="1000"/>
            </a:pPr>
            <a:r>
              <a:rPr lang="ja-JP" altLang="en-US" sz="1050" b="1" i="0" strike="noStrike">
                <a:solidFill>
                  <a:srgbClr val="000000"/>
                </a:solidFill>
                <a:latin typeface="+mn-ea"/>
                <a:ea typeface="+mn-ea"/>
              </a:rPr>
              <a:t>業務処理</a:t>
            </a:r>
            <a:endParaRPr lang="en-US" altLang="ja-JP" sz="1050" b="1" i="0" strike="noStrike">
              <a:solidFill>
                <a:srgbClr val="000000"/>
              </a:solidFill>
              <a:latin typeface="+mn-ea"/>
              <a:ea typeface="+mn-ea"/>
            </a:endParaRPr>
          </a:p>
          <a:p>
            <a:pPr algn="ctr" rtl="0">
              <a:lnSpc>
                <a:spcPts val="1100"/>
              </a:lnSpc>
              <a:defRPr sz="1000"/>
            </a:pPr>
            <a:r>
              <a:rPr lang="ja-JP" altLang="en-US" sz="1050" b="1" i="0" strike="noStrike">
                <a:solidFill>
                  <a:srgbClr val="000000"/>
                </a:solidFill>
                <a:latin typeface="+mn-ea"/>
                <a:ea typeface="+mn-ea"/>
              </a:rPr>
              <a:t>製品</a:t>
            </a:r>
          </a:p>
        </xdr:txBody>
      </xdr:sp>
      <xdr:sp macro="" textlink="">
        <xdr:nvSpPr>
          <xdr:cNvPr id="6" name="Rectangle 11">
            <a:extLst>
              <a:ext uri="{FF2B5EF4-FFF2-40B4-BE49-F238E27FC236}">
                <a16:creationId xmlns:a16="http://schemas.microsoft.com/office/drawing/2014/main" id="{0C37A57B-180D-4D73-A501-55440A7E82CD}"/>
              </a:ext>
            </a:extLst>
          </xdr:cNvPr>
          <xdr:cNvSpPr>
            <a:spLocks noChangeArrowheads="1"/>
          </xdr:cNvSpPr>
        </xdr:nvSpPr>
        <xdr:spPr bwMode="auto">
          <a:xfrm>
            <a:off x="7219950" y="7930913"/>
            <a:ext cx="649432" cy="491295"/>
          </a:xfrm>
          <a:prstGeom prst="rect">
            <a:avLst/>
          </a:prstGeom>
          <a:solidFill>
            <a:srgbClr val="EAEAEA"/>
          </a:solidFill>
          <a:ln w="38100" cmpd="dbl">
            <a:solidFill>
              <a:srgbClr val="000000"/>
            </a:solidFill>
            <a:miter lim="800000"/>
            <a:headEnd/>
            <a:tailEnd/>
          </a:ln>
        </xdr:spPr>
        <xdr:txBody>
          <a:bodyPr vertOverflow="overflow" horzOverflow="overflow" wrap="none" lIns="91440" tIns="108000" rIns="91440" bIns="45720" anchor="ctr" upright="1"/>
          <a:lstStyle/>
          <a:p>
            <a:pPr algn="ctr" rtl="0">
              <a:lnSpc>
                <a:spcPts val="1200"/>
              </a:lnSpc>
              <a:defRPr sz="1000"/>
            </a:pPr>
            <a:r>
              <a:rPr lang="en-US" altLang="ja-JP" sz="1050" b="1" i="0" strike="noStrike">
                <a:solidFill>
                  <a:srgbClr val="000000"/>
                </a:solidFill>
                <a:latin typeface="+mn-ea"/>
                <a:ea typeface="+mn-ea"/>
              </a:rPr>
              <a:t>Z</a:t>
            </a:r>
            <a:r>
              <a:rPr lang="ja-JP" altLang="en-US" sz="1050" b="1" i="0" strike="noStrike">
                <a:solidFill>
                  <a:srgbClr val="000000"/>
                </a:solidFill>
                <a:latin typeface="+mn-ea"/>
                <a:ea typeface="+mn-ea"/>
              </a:rPr>
              <a:t>社</a:t>
            </a:r>
          </a:p>
          <a:p>
            <a:pPr algn="ctr" rtl="0">
              <a:lnSpc>
                <a:spcPts val="1100"/>
              </a:lnSpc>
              <a:defRPr sz="1000"/>
            </a:pPr>
            <a:r>
              <a:rPr lang="ja-JP" altLang="en-US" sz="1050" b="1" i="0" strike="noStrike">
                <a:solidFill>
                  <a:srgbClr val="000000"/>
                </a:solidFill>
                <a:latin typeface="+mn-ea"/>
                <a:ea typeface="+mn-ea"/>
              </a:rPr>
              <a:t>アダプタ</a:t>
            </a:r>
          </a:p>
        </xdr:txBody>
      </xdr:sp>
      <xdr:sp macro="" textlink="">
        <xdr:nvSpPr>
          <xdr:cNvPr id="7" name="テキスト ボックス 6">
            <a:extLst>
              <a:ext uri="{FF2B5EF4-FFF2-40B4-BE49-F238E27FC236}">
                <a16:creationId xmlns:a16="http://schemas.microsoft.com/office/drawing/2014/main" id="{981866A8-4AA5-4BCE-A9F2-42D70B0D44B5}"/>
              </a:ext>
            </a:extLst>
          </xdr:cNvPr>
          <xdr:cNvSpPr txBox="1"/>
        </xdr:nvSpPr>
        <xdr:spPr>
          <a:xfrm>
            <a:off x="2025575" y="7411373"/>
            <a:ext cx="1360780" cy="4341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r>
              <a:rPr lang="ja-JP" altLang="en-US" sz="1000" b="0" i="0">
                <a:solidFill>
                  <a:schemeClr val="dk1"/>
                </a:solidFill>
                <a:effectLst/>
                <a:latin typeface="+mn-ea"/>
                <a:ea typeface="+mn-ea"/>
                <a:cs typeface="+mn-cs"/>
              </a:rPr>
              <a:t>製品単品</a:t>
            </a:r>
            <a:endParaRPr lang="en-US" altLang="ja-JP" sz="1000" b="0" i="0">
              <a:solidFill>
                <a:schemeClr val="dk1"/>
              </a:solidFill>
              <a:effectLst/>
              <a:latin typeface="+mn-ea"/>
              <a:ea typeface="+mn-ea"/>
              <a:cs typeface="+mn-cs"/>
            </a:endParaRPr>
          </a:p>
          <a:p>
            <a:pPr algn="ctr" rtl="0"/>
            <a:r>
              <a:rPr lang="ja-JP" altLang="ja-JP" sz="1000" b="0" i="0">
                <a:solidFill>
                  <a:schemeClr val="dk1"/>
                </a:solidFill>
                <a:effectLst/>
                <a:latin typeface="+mn-ea"/>
                <a:ea typeface="+mn-ea"/>
                <a:cs typeface="+mn-cs"/>
              </a:rPr>
              <a:t>（</a:t>
            </a:r>
            <a:r>
              <a:rPr lang="en-US" altLang="ja-JP" sz="1000" b="0" i="0">
                <a:solidFill>
                  <a:schemeClr val="dk1"/>
                </a:solidFill>
                <a:effectLst/>
                <a:latin typeface="+mn-ea"/>
                <a:ea typeface="+mn-ea"/>
                <a:cs typeface="+mn-cs"/>
              </a:rPr>
              <a:t>PF</a:t>
            </a:r>
            <a:r>
              <a:rPr lang="ja-JP" altLang="ja-JP" sz="1000" b="0" i="0">
                <a:solidFill>
                  <a:schemeClr val="dk1"/>
                </a:solidFill>
                <a:effectLst/>
                <a:latin typeface="+mn-ea"/>
                <a:ea typeface="+mn-ea"/>
                <a:cs typeface="+mn-cs"/>
              </a:rPr>
              <a:t>通信内部実装型）</a:t>
            </a:r>
            <a:endParaRPr lang="ja-JP" altLang="ja-JP" sz="1000">
              <a:effectLst/>
              <a:latin typeface="+mn-ea"/>
              <a:ea typeface="+mn-ea"/>
            </a:endParaRPr>
          </a:p>
        </xdr:txBody>
      </xdr:sp>
      <xdr:sp macro="" textlink="">
        <xdr:nvSpPr>
          <xdr:cNvPr id="8" name="Rectangle 1">
            <a:extLst>
              <a:ext uri="{FF2B5EF4-FFF2-40B4-BE49-F238E27FC236}">
                <a16:creationId xmlns:a16="http://schemas.microsoft.com/office/drawing/2014/main" id="{B4D3647E-FC58-4B2F-83E1-9AD866D3B0BB}"/>
              </a:ext>
            </a:extLst>
          </xdr:cNvPr>
          <xdr:cNvSpPr>
            <a:spLocks noChangeArrowheads="1"/>
          </xdr:cNvSpPr>
        </xdr:nvSpPr>
        <xdr:spPr bwMode="auto">
          <a:xfrm>
            <a:off x="2001144" y="7911863"/>
            <a:ext cx="1418400" cy="875434"/>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en-US" altLang="ja-JP" sz="1000" b="1" i="0" u="none" strike="noStrike" kern="0" cap="none" spc="0" normalizeH="0" baseline="0" noProof="0">
                <a:ln>
                  <a:noFill/>
                </a:ln>
                <a:solidFill>
                  <a:prstClr val="black"/>
                </a:solidFill>
                <a:effectLst/>
                <a:uLnTx/>
                <a:uFillTx/>
                <a:latin typeface="+mn-ea"/>
                <a:ea typeface="+mn-ea"/>
                <a:cs typeface="+mn-cs"/>
              </a:rPr>
              <a:t>PF</a:t>
            </a:r>
            <a:r>
              <a:rPr kumimoji="0" lang="ja-JP" altLang="ja-JP" sz="1000" b="1" i="0" u="none" strike="noStrike" kern="0" cap="none" spc="0" normalizeH="0" baseline="0" noProof="0">
                <a:ln>
                  <a:noFill/>
                </a:ln>
                <a:solidFill>
                  <a:prstClr val="black"/>
                </a:solidFill>
                <a:effectLst/>
                <a:uLnTx/>
                <a:uFillTx/>
                <a:latin typeface="+mn-ea"/>
                <a:ea typeface="+mn-ea"/>
                <a:cs typeface="+mn-cs"/>
              </a:rPr>
              <a:t>通信処理）</a:t>
            </a:r>
            <a:endParaRPr lang="ja-JP" altLang="en-US">
              <a:latin typeface="+mn-ea"/>
              <a:ea typeface="+mn-ea"/>
            </a:endParaRPr>
          </a:p>
        </xdr:txBody>
      </xdr:sp>
      <xdr:sp macro="" textlink="">
        <xdr:nvSpPr>
          <xdr:cNvPr id="9" name="Rectangle 4">
            <a:extLst>
              <a:ext uri="{FF2B5EF4-FFF2-40B4-BE49-F238E27FC236}">
                <a16:creationId xmlns:a16="http://schemas.microsoft.com/office/drawing/2014/main" id="{BBC0EC94-6E6D-4148-8C55-D756F67501DE}"/>
              </a:ext>
            </a:extLst>
          </xdr:cNvPr>
          <xdr:cNvSpPr>
            <a:spLocks noChangeArrowheads="1"/>
          </xdr:cNvSpPr>
        </xdr:nvSpPr>
        <xdr:spPr bwMode="auto">
          <a:xfrm>
            <a:off x="4946159" y="7911863"/>
            <a:ext cx="1418400" cy="548849"/>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10" name="Rectangle 6">
            <a:extLst>
              <a:ext uri="{FF2B5EF4-FFF2-40B4-BE49-F238E27FC236}">
                <a16:creationId xmlns:a16="http://schemas.microsoft.com/office/drawing/2014/main" id="{D06B136E-85F6-4FE6-BD37-1B20AE81704B}"/>
              </a:ext>
            </a:extLst>
          </xdr:cNvPr>
          <xdr:cNvSpPr>
            <a:spLocks noChangeArrowheads="1"/>
          </xdr:cNvSpPr>
        </xdr:nvSpPr>
        <xdr:spPr bwMode="auto">
          <a:xfrm>
            <a:off x="4955684" y="8451432"/>
            <a:ext cx="1418400" cy="375697"/>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t" upright="1"/>
          <a:lstStyle/>
          <a:p>
            <a:pPr algn="ctr" rtl="0">
              <a:lnSpc>
                <a:spcPts val="1100"/>
              </a:lnSpc>
              <a:defRPr sz="1000"/>
            </a:pPr>
            <a:r>
              <a:rPr lang="en-US" altLang="ja-JP" sz="1100" b="1" i="0" strike="noStrike">
                <a:solidFill>
                  <a:srgbClr val="000000"/>
                </a:solidFill>
                <a:latin typeface="+mn-ea"/>
                <a:ea typeface="+mn-ea"/>
              </a:rPr>
              <a:t>Y</a:t>
            </a:r>
            <a:r>
              <a:rPr lang="ja-JP" altLang="en-US" sz="1100" b="1" i="0" strike="noStrike">
                <a:solidFill>
                  <a:srgbClr val="000000"/>
                </a:solidFill>
                <a:latin typeface="+mn-ea"/>
                <a:ea typeface="+mn-ea"/>
              </a:rPr>
              <a:t>社</a:t>
            </a:r>
            <a:r>
              <a:rPr lang="en-US" altLang="ja-JP" sz="1100" b="1" i="0" strike="noStrike">
                <a:solidFill>
                  <a:srgbClr val="000000"/>
                </a:solidFill>
                <a:latin typeface="+mn-ea"/>
                <a:ea typeface="+mn-ea"/>
              </a:rPr>
              <a:t>PF</a:t>
            </a:r>
            <a:r>
              <a:rPr lang="ja-JP" altLang="en-US" sz="1100" b="1" i="0" strike="noStrike">
                <a:solidFill>
                  <a:srgbClr val="000000"/>
                </a:solidFill>
                <a:latin typeface="+mn-ea"/>
                <a:ea typeface="+mn-ea"/>
              </a:rPr>
              <a:t>通信製品</a:t>
            </a:r>
          </a:p>
        </xdr:txBody>
      </xdr:sp>
      <xdr:sp macro="" textlink="">
        <xdr:nvSpPr>
          <xdr:cNvPr id="11" name="テキスト ボックス 10">
            <a:extLst>
              <a:ext uri="{FF2B5EF4-FFF2-40B4-BE49-F238E27FC236}">
                <a16:creationId xmlns:a16="http://schemas.microsoft.com/office/drawing/2014/main" id="{D4EDAFCD-3EDD-481D-85EA-8651A1096438}"/>
              </a:ext>
            </a:extLst>
          </xdr:cNvPr>
          <xdr:cNvSpPr txBox="1"/>
        </xdr:nvSpPr>
        <xdr:spPr>
          <a:xfrm>
            <a:off x="760406" y="7417912"/>
            <a:ext cx="954393" cy="4210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300"/>
              </a:lnSpc>
            </a:pPr>
            <a:r>
              <a:rPr lang="ja-JP" altLang="en-US" sz="1000" b="0" i="0" u="none">
                <a:solidFill>
                  <a:sysClr val="windowText" lastClr="000000"/>
                </a:solidFill>
                <a:effectLst/>
                <a:latin typeface="+mn-ea"/>
                <a:ea typeface="+mn-ea"/>
                <a:cs typeface="+mn-cs"/>
              </a:rPr>
              <a:t>製品単品</a:t>
            </a:r>
            <a:endParaRPr lang="ja-JP" altLang="ja-JP" sz="1000" u="none">
              <a:solidFill>
                <a:sysClr val="windowText" lastClr="000000"/>
              </a:solidFill>
              <a:effectLst/>
              <a:latin typeface="+mn-ea"/>
              <a:ea typeface="+mn-ea"/>
            </a:endParaRPr>
          </a:p>
          <a:p>
            <a:pPr algn="ctr" rtl="0">
              <a:lnSpc>
                <a:spcPts val="1200"/>
              </a:lnSpc>
            </a:pPr>
            <a:r>
              <a:rPr lang="ja-JP" altLang="ja-JP" sz="1000" b="0" i="0" u="none">
                <a:solidFill>
                  <a:sysClr val="windowText" lastClr="000000"/>
                </a:solidFill>
                <a:effectLst/>
                <a:latin typeface="+mn-ea"/>
                <a:ea typeface="+mn-ea"/>
                <a:cs typeface="+mn-cs"/>
              </a:rPr>
              <a:t>（</a:t>
            </a:r>
            <a:r>
              <a:rPr lang="ja-JP" altLang="en-US" sz="1000" b="0" i="0" u="none">
                <a:solidFill>
                  <a:sysClr val="windowText" lastClr="000000"/>
                </a:solidFill>
                <a:effectLst/>
                <a:latin typeface="+mn-ea"/>
                <a:ea typeface="+mn-ea"/>
                <a:cs typeface="+mn-cs"/>
              </a:rPr>
              <a:t>業務処理</a:t>
            </a:r>
            <a:r>
              <a:rPr lang="ja-JP" altLang="ja-JP" sz="1000" b="0" i="0" u="none">
                <a:solidFill>
                  <a:sysClr val="windowText" lastClr="000000"/>
                </a:solidFill>
                <a:effectLst/>
                <a:latin typeface="+mn-ea"/>
                <a:ea typeface="+mn-ea"/>
                <a:cs typeface="+mn-cs"/>
              </a:rPr>
              <a:t>型）</a:t>
            </a:r>
            <a:endParaRPr lang="ja-JP" altLang="ja-JP" sz="1000" u="none">
              <a:solidFill>
                <a:sysClr val="windowText" lastClr="000000"/>
              </a:solidFill>
              <a:effectLst/>
              <a:latin typeface="+mn-ea"/>
              <a:ea typeface="+mn-ea"/>
            </a:endParaRPr>
          </a:p>
        </xdr:txBody>
      </xdr:sp>
      <xdr:sp macro="" textlink="">
        <xdr:nvSpPr>
          <xdr:cNvPr id="12" name="Rectangle 13">
            <a:extLst>
              <a:ext uri="{FF2B5EF4-FFF2-40B4-BE49-F238E27FC236}">
                <a16:creationId xmlns:a16="http://schemas.microsoft.com/office/drawing/2014/main" id="{FC52F5FC-C2F2-42FF-AF5C-FDEBB95449D3}"/>
              </a:ext>
            </a:extLst>
          </xdr:cNvPr>
          <xdr:cNvSpPr>
            <a:spLocks noChangeArrowheads="1"/>
          </xdr:cNvSpPr>
        </xdr:nvSpPr>
        <xdr:spPr bwMode="auto">
          <a:xfrm>
            <a:off x="3478414" y="7911863"/>
            <a:ext cx="1418400" cy="503062"/>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13" name="Rectangle 15">
            <a:extLst>
              <a:ext uri="{FF2B5EF4-FFF2-40B4-BE49-F238E27FC236}">
                <a16:creationId xmlns:a16="http://schemas.microsoft.com/office/drawing/2014/main" id="{21734EDC-4610-45D8-9E51-E09B23F444F3}"/>
              </a:ext>
            </a:extLst>
          </xdr:cNvPr>
          <xdr:cNvSpPr>
            <a:spLocks noChangeArrowheads="1"/>
          </xdr:cNvSpPr>
        </xdr:nvSpPr>
        <xdr:spPr bwMode="auto">
          <a:xfrm>
            <a:off x="3478414" y="8413036"/>
            <a:ext cx="1418400" cy="385518"/>
          </a:xfrm>
          <a:prstGeom prst="rect">
            <a:avLst/>
          </a:prstGeom>
          <a:solidFill>
            <a:srgbClr val="FFFF99"/>
          </a:solidFill>
          <a:ln w="12700">
            <a:solidFill>
              <a:srgbClr val="000000"/>
            </a:solidFill>
            <a:miter lim="800000"/>
            <a:headEnd/>
            <a:tailEnd/>
          </a:ln>
        </xdr:spPr>
        <xdr:txBody>
          <a:bodyPr vertOverflow="overflow" horzOverflow="overflow" wrap="none" lIns="91440" tIns="108000" rIns="91440" bIns="45720" anchor="t" upright="1"/>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100" b="1" i="0" u="none" strike="noStrike" kern="0" cap="none" spc="0" normalizeH="0" baseline="0" noProof="0">
                <a:ln>
                  <a:noFill/>
                </a:ln>
                <a:solidFill>
                  <a:prstClr val="black"/>
                </a:solidFill>
                <a:effectLst/>
                <a:uLnTx/>
                <a:uFillTx/>
                <a:latin typeface="+mn-ea"/>
                <a:ea typeface="+mn-ea"/>
                <a:cs typeface="+mn-cs"/>
              </a:rPr>
              <a:t>PF</a:t>
            </a:r>
            <a:r>
              <a:rPr kumimoji="0" lang="ja-JP" altLang="ja-JP" sz="1100" b="1" i="0" u="none" strike="noStrike" kern="0" cap="none" spc="0" normalizeH="0" baseline="0" noProof="0">
                <a:ln>
                  <a:noFill/>
                </a:ln>
                <a:solidFill>
                  <a:prstClr val="black"/>
                </a:solidFill>
                <a:effectLst/>
                <a:uLnTx/>
                <a:uFillTx/>
                <a:latin typeface="+mn-ea"/>
                <a:ea typeface="+mn-ea"/>
                <a:cs typeface="+mn-cs"/>
              </a:rPr>
              <a:t>通信製品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14" name="テキスト ボックス 13">
            <a:extLst>
              <a:ext uri="{FF2B5EF4-FFF2-40B4-BE49-F238E27FC236}">
                <a16:creationId xmlns:a16="http://schemas.microsoft.com/office/drawing/2014/main" id="{9FD8A3B7-B6CD-435E-BDDF-6DC04FF9F603}"/>
              </a:ext>
            </a:extLst>
          </xdr:cNvPr>
          <xdr:cNvSpPr txBox="1"/>
        </xdr:nvSpPr>
        <xdr:spPr>
          <a:xfrm>
            <a:off x="5218858" y="7345986"/>
            <a:ext cx="911806" cy="5649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a:t>
            </a:r>
            <a:br>
              <a:rPr lang="en-US" altLang="ja-JP" sz="1000" b="0" i="0">
                <a:solidFill>
                  <a:schemeClr val="dk1"/>
                </a:solidFill>
                <a:effectLst/>
                <a:latin typeface="+mn-ea"/>
                <a:ea typeface="+mn-ea"/>
                <a:cs typeface="+mn-cs"/>
              </a:rPr>
            </a:br>
            <a:r>
              <a:rPr lang="ja-JP" altLang="en-US" sz="1000" b="0" i="0">
                <a:solidFill>
                  <a:schemeClr val="dk1"/>
                </a:solidFill>
                <a:effectLst/>
                <a:latin typeface="+mn-ea"/>
                <a:ea typeface="+mn-ea"/>
                <a:cs typeface="+mn-cs"/>
              </a:rPr>
              <a:t>製品（他社））</a:t>
            </a:r>
            <a:endParaRPr lang="ja-JP" altLang="ja-JP" sz="1000">
              <a:effectLst/>
              <a:latin typeface="+mn-ea"/>
              <a:ea typeface="+mn-ea"/>
            </a:endParaRPr>
          </a:p>
        </xdr:txBody>
      </xdr:sp>
      <xdr:sp macro="" textlink="">
        <xdr:nvSpPr>
          <xdr:cNvPr id="15" name="テキスト ボックス 14">
            <a:extLst>
              <a:ext uri="{FF2B5EF4-FFF2-40B4-BE49-F238E27FC236}">
                <a16:creationId xmlns:a16="http://schemas.microsoft.com/office/drawing/2014/main" id="{AA6DA2C4-3B5B-4B14-9431-B07FE0DC6AE6}"/>
              </a:ext>
            </a:extLst>
          </xdr:cNvPr>
          <xdr:cNvSpPr txBox="1"/>
        </xdr:nvSpPr>
        <xdr:spPr>
          <a:xfrm>
            <a:off x="6354179" y="7345986"/>
            <a:ext cx="1638376" cy="5649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通信製品（他社）、</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前提アダプタ製品（他社））</a:t>
            </a:r>
            <a:endParaRPr lang="ja-JP" altLang="ja-JP" sz="1000">
              <a:effectLst/>
              <a:latin typeface="+mn-ea"/>
              <a:ea typeface="+mn-ea"/>
            </a:endParaRPr>
          </a:p>
        </xdr:txBody>
      </xdr:sp>
      <xdr:sp macro="" textlink="">
        <xdr:nvSpPr>
          <xdr:cNvPr id="16" name="テキスト ボックス 15">
            <a:extLst>
              <a:ext uri="{FF2B5EF4-FFF2-40B4-BE49-F238E27FC236}">
                <a16:creationId xmlns:a16="http://schemas.microsoft.com/office/drawing/2014/main" id="{557A2A91-CD5A-432A-93D4-1A7092741BCB}"/>
              </a:ext>
            </a:extLst>
          </xdr:cNvPr>
          <xdr:cNvSpPr txBox="1"/>
        </xdr:nvSpPr>
        <xdr:spPr>
          <a:xfrm>
            <a:off x="2471606" y="8818881"/>
            <a:ext cx="468718" cy="26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r>
              <a:rPr lang="en-US" altLang="ja-JP" sz="1050">
                <a:effectLst/>
                <a:latin typeface="+mn-ea"/>
                <a:ea typeface="+mn-ea"/>
              </a:rPr>
              <a:t>(1)</a:t>
            </a:r>
            <a:r>
              <a:rPr lang="ja-JP" altLang="en-US" sz="1050">
                <a:effectLst/>
                <a:latin typeface="+mn-ea"/>
                <a:ea typeface="+mn-ea"/>
              </a:rPr>
              <a:t>型</a:t>
            </a:r>
            <a:endParaRPr lang="ja-JP" altLang="ja-JP" sz="1050">
              <a:effectLst/>
              <a:latin typeface="+mn-ea"/>
              <a:ea typeface="+mn-ea"/>
            </a:endParaRPr>
          </a:p>
        </xdr:txBody>
      </xdr:sp>
      <xdr:sp macro="" textlink="">
        <xdr:nvSpPr>
          <xdr:cNvPr id="17" name="テキスト ボックス 16">
            <a:extLst>
              <a:ext uri="{FF2B5EF4-FFF2-40B4-BE49-F238E27FC236}">
                <a16:creationId xmlns:a16="http://schemas.microsoft.com/office/drawing/2014/main" id="{0DC555EC-2D8C-441A-BEA0-07640A077296}"/>
              </a:ext>
            </a:extLst>
          </xdr:cNvPr>
          <xdr:cNvSpPr txBox="1"/>
        </xdr:nvSpPr>
        <xdr:spPr>
          <a:xfrm>
            <a:off x="925017" y="8823049"/>
            <a:ext cx="625171" cy="259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300"/>
              </a:lnSpc>
            </a:pPr>
            <a:r>
              <a:rPr lang="en-US" altLang="ja-JP" sz="1050" u="none">
                <a:solidFill>
                  <a:sysClr val="windowText" lastClr="000000"/>
                </a:solidFill>
                <a:effectLst/>
                <a:latin typeface="+mn-ea"/>
                <a:ea typeface="+mn-ea"/>
              </a:rPr>
              <a:t>(0)</a:t>
            </a:r>
            <a:r>
              <a:rPr lang="ja-JP" altLang="en-US" sz="1050" u="none">
                <a:solidFill>
                  <a:sysClr val="windowText" lastClr="000000"/>
                </a:solidFill>
                <a:effectLst/>
                <a:latin typeface="+mn-ea"/>
                <a:ea typeface="+mn-ea"/>
              </a:rPr>
              <a:t>型 </a:t>
            </a:r>
            <a:r>
              <a:rPr lang="en-US" altLang="ja-JP" sz="900" u="none">
                <a:solidFill>
                  <a:sysClr val="windowText" lastClr="000000"/>
                </a:solidFill>
                <a:effectLst/>
                <a:latin typeface="+mn-ea"/>
                <a:ea typeface="+mn-ea"/>
              </a:rPr>
              <a:t>※</a:t>
            </a:r>
            <a:endParaRPr lang="ja-JP" altLang="ja-JP" sz="900" u="none">
              <a:solidFill>
                <a:sysClr val="windowText" lastClr="000000"/>
              </a:solidFill>
              <a:effectLst/>
              <a:latin typeface="+mn-ea"/>
              <a:ea typeface="+mn-ea"/>
            </a:endParaRPr>
          </a:p>
        </xdr:txBody>
      </xdr:sp>
      <xdr:sp macro="" textlink="">
        <xdr:nvSpPr>
          <xdr:cNvPr id="18" name="テキスト ボックス 17">
            <a:extLst>
              <a:ext uri="{FF2B5EF4-FFF2-40B4-BE49-F238E27FC236}">
                <a16:creationId xmlns:a16="http://schemas.microsoft.com/office/drawing/2014/main" id="{FBEAB49C-6D99-460E-AE8C-3F372B58BA30}"/>
              </a:ext>
            </a:extLst>
          </xdr:cNvPr>
          <xdr:cNvSpPr txBox="1"/>
        </xdr:nvSpPr>
        <xdr:spPr>
          <a:xfrm>
            <a:off x="3947981" y="8829461"/>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(2)</a:t>
            </a:r>
            <a:r>
              <a:rPr lang="ja-JP" altLang="en-US" sz="1050">
                <a:effectLst/>
                <a:latin typeface="+mn-ea"/>
                <a:ea typeface="+mn-ea"/>
              </a:rPr>
              <a:t>型</a:t>
            </a:r>
            <a:endParaRPr lang="ja-JP" altLang="ja-JP" sz="1050">
              <a:effectLst/>
              <a:latin typeface="+mn-ea"/>
              <a:ea typeface="+mn-ea"/>
            </a:endParaRPr>
          </a:p>
        </xdr:txBody>
      </xdr:sp>
      <xdr:sp macro="" textlink="">
        <xdr:nvSpPr>
          <xdr:cNvPr id="19" name="テキスト ボックス 18">
            <a:extLst>
              <a:ext uri="{FF2B5EF4-FFF2-40B4-BE49-F238E27FC236}">
                <a16:creationId xmlns:a16="http://schemas.microsoft.com/office/drawing/2014/main" id="{39D3FE66-F289-4787-A427-1B93EE486758}"/>
              </a:ext>
            </a:extLst>
          </xdr:cNvPr>
          <xdr:cNvSpPr txBox="1"/>
        </xdr:nvSpPr>
        <xdr:spPr>
          <a:xfrm>
            <a:off x="5440402" y="8829461"/>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(3)</a:t>
            </a:r>
            <a:r>
              <a:rPr lang="ja-JP" altLang="en-US" sz="1050">
                <a:effectLst/>
                <a:latin typeface="+mn-ea"/>
                <a:ea typeface="+mn-ea"/>
              </a:rPr>
              <a:t>型</a:t>
            </a:r>
            <a:endParaRPr lang="ja-JP" altLang="ja-JP" sz="1050">
              <a:effectLst/>
              <a:latin typeface="+mn-ea"/>
              <a:ea typeface="+mn-ea"/>
            </a:endParaRPr>
          </a:p>
        </xdr:txBody>
      </xdr:sp>
      <xdr:sp macro="" textlink="">
        <xdr:nvSpPr>
          <xdr:cNvPr id="20" name="テキスト ボックス 19">
            <a:extLst>
              <a:ext uri="{FF2B5EF4-FFF2-40B4-BE49-F238E27FC236}">
                <a16:creationId xmlns:a16="http://schemas.microsoft.com/office/drawing/2014/main" id="{C1D8D4CB-1CE5-4CC4-9576-FF707ABCC724}"/>
              </a:ext>
            </a:extLst>
          </xdr:cNvPr>
          <xdr:cNvSpPr txBox="1"/>
        </xdr:nvSpPr>
        <xdr:spPr>
          <a:xfrm>
            <a:off x="6939008" y="8829461"/>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(4)</a:t>
            </a:r>
            <a:r>
              <a:rPr lang="ja-JP" altLang="en-US" sz="1050">
                <a:effectLst/>
                <a:latin typeface="+mn-ea"/>
                <a:ea typeface="+mn-ea"/>
              </a:rPr>
              <a:t>型</a:t>
            </a:r>
            <a:endParaRPr lang="ja-JP" altLang="ja-JP" sz="1050">
              <a:effectLst/>
              <a:latin typeface="+mn-ea"/>
              <a:ea typeface="+mn-ea"/>
            </a:endParaRPr>
          </a:p>
        </xdr:txBody>
      </xdr:sp>
      <xdr:sp macro="" textlink="">
        <xdr:nvSpPr>
          <xdr:cNvPr id="21" name="テキスト ボックス 20">
            <a:extLst>
              <a:ext uri="{FF2B5EF4-FFF2-40B4-BE49-F238E27FC236}">
                <a16:creationId xmlns:a16="http://schemas.microsoft.com/office/drawing/2014/main" id="{A7D0BE97-7AF7-48F5-8BC8-06E2266ABF26}"/>
              </a:ext>
            </a:extLst>
          </xdr:cNvPr>
          <xdr:cNvSpPr txBox="1"/>
        </xdr:nvSpPr>
        <xdr:spPr>
          <a:xfrm>
            <a:off x="3501950" y="7411373"/>
            <a:ext cx="1360780" cy="4341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r>
              <a:rPr lang="ja-JP" altLang="en-US" sz="1000" b="0" i="0">
                <a:solidFill>
                  <a:schemeClr val="dk1"/>
                </a:solidFill>
                <a:effectLst/>
                <a:latin typeface="+mn-ea"/>
                <a:ea typeface="+mn-ea"/>
                <a:cs typeface="+mn-cs"/>
              </a:rPr>
              <a:t>製品単品</a:t>
            </a:r>
            <a:endParaRPr lang="en-US" altLang="ja-JP" sz="1000" b="0" i="0">
              <a:solidFill>
                <a:schemeClr val="dk1"/>
              </a:solidFill>
              <a:effectLst/>
              <a:latin typeface="+mn-ea"/>
              <a:ea typeface="+mn-ea"/>
              <a:cs typeface="+mn-cs"/>
            </a:endParaRPr>
          </a:p>
          <a:p>
            <a:pPr algn="ctr" rtl="0"/>
            <a:r>
              <a:rPr lang="ja-JP" altLang="ja-JP" sz="1000" b="0" i="0">
                <a:solidFill>
                  <a:schemeClr val="dk1"/>
                </a:solidFill>
                <a:effectLst/>
                <a:latin typeface="+mn-ea"/>
                <a:ea typeface="+mn-ea"/>
                <a:cs typeface="+mn-cs"/>
              </a:rPr>
              <a:t>（</a:t>
            </a:r>
            <a:r>
              <a:rPr lang="en-US" altLang="ja-JP" sz="1000" b="0" i="0">
                <a:solidFill>
                  <a:schemeClr val="dk1"/>
                </a:solidFill>
                <a:effectLst/>
                <a:latin typeface="+mn-ea"/>
                <a:ea typeface="+mn-ea"/>
                <a:cs typeface="+mn-cs"/>
              </a:rPr>
              <a:t>PF</a:t>
            </a:r>
            <a:r>
              <a:rPr lang="ja-JP" altLang="ja-JP" sz="1000" b="0" i="0">
                <a:solidFill>
                  <a:schemeClr val="dk1"/>
                </a:solidFill>
                <a:effectLst/>
                <a:latin typeface="+mn-ea"/>
                <a:ea typeface="+mn-ea"/>
                <a:cs typeface="+mn-cs"/>
              </a:rPr>
              <a:t>通信内部実装型）</a:t>
            </a:r>
            <a:endParaRPr lang="ja-JP" altLang="ja-JP" sz="1000">
              <a:effectLst/>
              <a:latin typeface="+mn-ea"/>
              <a:ea typeface="+mn-ea"/>
            </a:endParaRPr>
          </a:p>
        </xdr:txBody>
      </xdr:sp>
    </xdr:grpSp>
    <xdr:clientData/>
  </xdr:twoCellAnchor>
  <xdr:twoCellAnchor>
    <xdr:from>
      <xdr:col>7</xdr:col>
      <xdr:colOff>35719</xdr:colOff>
      <xdr:row>3</xdr:row>
      <xdr:rowOff>142875</xdr:rowOff>
    </xdr:from>
    <xdr:to>
      <xdr:col>7</xdr:col>
      <xdr:colOff>1950244</xdr:colOff>
      <xdr:row>5</xdr:row>
      <xdr:rowOff>142875</xdr:rowOff>
    </xdr:to>
    <xdr:sp macro="" textlink="">
      <xdr:nvSpPr>
        <xdr:cNvPr id="22" name="テキスト ボックス 21">
          <a:extLst>
            <a:ext uri="{FF2B5EF4-FFF2-40B4-BE49-F238E27FC236}">
              <a16:creationId xmlns:a16="http://schemas.microsoft.com/office/drawing/2014/main" id="{0A0F9F1F-BEB5-45BB-A4A8-DC14D600705D}"/>
            </a:ext>
          </a:extLst>
        </xdr:cNvPr>
        <xdr:cNvSpPr txBox="1"/>
      </xdr:nvSpPr>
      <xdr:spPr>
        <a:xfrm>
          <a:off x="7000875" y="654844"/>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r>
            <a:rPr kumimoji="1" lang="en-US" altLang="ja-JP" sz="1400">
              <a:solidFill>
                <a:srgbClr val="FF0000"/>
              </a:solidFill>
              <a:latin typeface="HGPｺﾞｼｯｸE" panose="020B0900000000000000" pitchFamily="50" charset="-128"/>
              <a:ea typeface="HGPｺﾞｼｯｸE" panose="020B0900000000000000" pitchFamily="50" charset="-128"/>
            </a:rPr>
            <a:t>2</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3228975</xdr:colOff>
      <xdr:row>3</xdr:row>
      <xdr:rowOff>104775</xdr:rowOff>
    </xdr:from>
    <xdr:to>
      <xdr:col>10</xdr:col>
      <xdr:colOff>590550</xdr:colOff>
      <xdr:row>5</xdr:row>
      <xdr:rowOff>95250</xdr:rowOff>
    </xdr:to>
    <xdr:sp macro="" textlink="">
      <xdr:nvSpPr>
        <xdr:cNvPr id="2" name="テキスト ボックス 1">
          <a:extLst>
            <a:ext uri="{FF2B5EF4-FFF2-40B4-BE49-F238E27FC236}">
              <a16:creationId xmlns:a16="http://schemas.microsoft.com/office/drawing/2014/main" id="{1C5A0DE0-9A47-463D-B5B1-D0AF0E7EA9EF}"/>
            </a:ext>
          </a:extLst>
        </xdr:cNvPr>
        <xdr:cNvSpPr txBox="1"/>
      </xdr:nvSpPr>
      <xdr:spPr>
        <a:xfrm>
          <a:off x="6248400" y="628650"/>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r>
            <a:rPr kumimoji="1" lang="en-US" altLang="ja-JP" sz="1400">
              <a:solidFill>
                <a:srgbClr val="FF0000"/>
              </a:solidFill>
              <a:latin typeface="HGPｺﾞｼｯｸE" panose="020B0900000000000000" pitchFamily="50" charset="-128"/>
              <a:ea typeface="HGPｺﾞｼｯｸE" panose="020B0900000000000000" pitchFamily="50" charset="-128"/>
            </a:rPr>
            <a:t>2</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1.bin"/><Relationship Id="rId1" Type="http://schemas.openxmlformats.org/officeDocument/2006/relationships/hyperlink" Target="http://www.xxxxx.co.jp&#12288;/" TargetMode="External"/></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34.bin"/><Relationship Id="rId1" Type="http://schemas.openxmlformats.org/officeDocument/2006/relationships/hyperlink" Target="http://www.xxxxx.co.jp&#12288;/" TargetMode="External"/></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I32"/>
  <sheetViews>
    <sheetView tabSelected="1" view="pageBreakPreview" topLeftCell="A2" zoomScaleNormal="80" zoomScaleSheetLayoutView="100" workbookViewId="0">
      <selection activeCell="A2" sqref="A2"/>
    </sheetView>
  </sheetViews>
  <sheetFormatPr defaultRowHeight="13.2" x14ac:dyDescent="0.2"/>
  <cols>
    <col min="1" max="1" width="1.44140625" customWidth="1"/>
    <col min="2" max="3" width="5.109375" customWidth="1"/>
    <col min="4" max="4" width="26.33203125" customWidth="1"/>
    <col min="5" max="5" width="1.109375" customWidth="1"/>
    <col min="6" max="6" width="45.88671875" customWidth="1"/>
    <col min="7" max="7" width="5.109375" customWidth="1"/>
    <col min="8" max="8" width="1.109375" customWidth="1"/>
    <col min="9" max="9" width="0" hidden="1" customWidth="1"/>
  </cols>
  <sheetData>
    <row r="2" spans="2:9" ht="13.8" thickBot="1" x14ac:dyDescent="0.25"/>
    <row r="3" spans="2:9" x14ac:dyDescent="0.2">
      <c r="B3" s="5"/>
      <c r="C3" s="6"/>
      <c r="D3" s="6"/>
      <c r="E3" s="6"/>
      <c r="F3" s="6"/>
      <c r="G3" s="7" t="s">
        <v>444</v>
      </c>
    </row>
    <row r="4" spans="2:9" x14ac:dyDescent="0.2">
      <c r="B4" s="8" t="s">
        <v>0</v>
      </c>
      <c r="G4" s="9"/>
    </row>
    <row r="5" spans="2:9" x14ac:dyDescent="0.2">
      <c r="B5" s="10"/>
      <c r="G5" s="9"/>
    </row>
    <row r="6" spans="2:9" x14ac:dyDescent="0.2">
      <c r="B6" s="10"/>
      <c r="G6" s="9"/>
    </row>
    <row r="7" spans="2:9" ht="14.4" x14ac:dyDescent="0.2">
      <c r="B7" s="11" t="s">
        <v>1</v>
      </c>
      <c r="G7" s="9"/>
    </row>
    <row r="8" spans="2:9" ht="14.4" x14ac:dyDescent="0.2">
      <c r="B8" s="10"/>
      <c r="F8" s="36"/>
      <c r="G8" s="9"/>
    </row>
    <row r="9" spans="2:9" ht="15" thickBot="1" x14ac:dyDescent="0.25">
      <c r="B9" s="141" t="s">
        <v>441</v>
      </c>
      <c r="C9" s="135"/>
      <c r="D9" s="135"/>
      <c r="F9" s="36"/>
      <c r="G9" s="9"/>
    </row>
    <row r="10" spans="2:9" ht="15" thickBot="1" x14ac:dyDescent="0.25">
      <c r="B10" s="136"/>
      <c r="C10" s="142" t="s">
        <v>28</v>
      </c>
      <c r="D10" s="135"/>
      <c r="F10" s="36"/>
      <c r="G10" s="9"/>
    </row>
    <row r="11" spans="2:9" ht="15" thickBot="1" x14ac:dyDescent="0.25">
      <c r="B11" s="137"/>
      <c r="C11" s="142" t="s">
        <v>442</v>
      </c>
      <c r="D11" s="135"/>
      <c r="F11" s="36"/>
      <c r="G11" s="9"/>
    </row>
    <row r="12" spans="2:9" ht="13.8" thickBot="1" x14ac:dyDescent="0.25">
      <c r="B12" s="10"/>
      <c r="G12" s="9"/>
    </row>
    <row r="13" spans="2:9" ht="13.8" thickBot="1" x14ac:dyDescent="0.25">
      <c r="B13" s="10"/>
      <c r="C13" t="s">
        <v>2</v>
      </c>
      <c r="F13" s="83"/>
      <c r="G13" s="9"/>
    </row>
    <row r="14" spans="2:9" ht="13.8" thickBot="1" x14ac:dyDescent="0.25">
      <c r="B14" s="10"/>
      <c r="G14" s="9"/>
    </row>
    <row r="15" spans="2:9" ht="13.8" thickBot="1" x14ac:dyDescent="0.25">
      <c r="B15" s="10"/>
      <c r="C15" t="s">
        <v>3</v>
      </c>
      <c r="F15" s="84"/>
      <c r="G15" s="9"/>
      <c r="I15" t="s">
        <v>4</v>
      </c>
    </row>
    <row r="16" spans="2:9" ht="13.8" thickBot="1" x14ac:dyDescent="0.25">
      <c r="B16" s="10"/>
      <c r="D16" t="s">
        <v>5</v>
      </c>
      <c r="F16" s="1"/>
      <c r="G16" s="9"/>
      <c r="I16" t="s">
        <v>6</v>
      </c>
    </row>
    <row r="17" spans="2:9" x14ac:dyDescent="0.2">
      <c r="B17" s="10"/>
      <c r="G17" s="9"/>
      <c r="I17" t="s">
        <v>7</v>
      </c>
    </row>
    <row r="18" spans="2:9" ht="13.8" thickBot="1" x14ac:dyDescent="0.25">
      <c r="B18" s="10"/>
      <c r="C18" t="s">
        <v>8</v>
      </c>
      <c r="G18" s="9"/>
    </row>
    <row r="19" spans="2:9" ht="13.8" thickBot="1" x14ac:dyDescent="0.25">
      <c r="B19" s="10"/>
      <c r="C19" t="s">
        <v>9</v>
      </c>
      <c r="F19" s="84"/>
      <c r="G19" s="9"/>
    </row>
    <row r="20" spans="2:9" ht="13.8" thickBot="1" x14ac:dyDescent="0.25">
      <c r="B20" s="10"/>
      <c r="C20" t="s">
        <v>10</v>
      </c>
      <c r="F20" s="84"/>
      <c r="G20" s="9"/>
    </row>
    <row r="21" spans="2:9" ht="13.8" thickBot="1" x14ac:dyDescent="0.25">
      <c r="B21" s="10"/>
      <c r="C21" t="s">
        <v>11</v>
      </c>
      <c r="F21" s="84"/>
      <c r="G21" s="9"/>
    </row>
    <row r="22" spans="2:9" ht="13.8" thickBot="1" x14ac:dyDescent="0.25">
      <c r="B22" s="10"/>
      <c r="C22" t="s">
        <v>12</v>
      </c>
      <c r="F22" s="125"/>
      <c r="G22" s="9"/>
    </row>
    <row r="23" spans="2:9" ht="13.8" thickBot="1" x14ac:dyDescent="0.25">
      <c r="B23" s="10"/>
      <c r="D23" t="s">
        <v>13</v>
      </c>
      <c r="F23" s="84"/>
      <c r="G23" s="9"/>
    </row>
    <row r="24" spans="2:9" ht="13.8" thickBot="1" x14ac:dyDescent="0.25">
      <c r="B24" s="10"/>
      <c r="D24" t="s">
        <v>14</v>
      </c>
      <c r="F24" s="1"/>
      <c r="G24" s="9"/>
    </row>
    <row r="25" spans="2:9" ht="13.8" thickBot="1" x14ac:dyDescent="0.25">
      <c r="B25" s="10"/>
      <c r="D25" t="s">
        <v>15</v>
      </c>
      <c r="F25" s="84"/>
      <c r="G25" s="9"/>
    </row>
    <row r="26" spans="2:9" ht="13.8" thickBot="1" x14ac:dyDescent="0.25">
      <c r="B26" s="10"/>
      <c r="D26" t="s">
        <v>16</v>
      </c>
      <c r="F26" s="84"/>
      <c r="G26" s="9"/>
    </row>
    <row r="27" spans="2:9" ht="13.8" thickBot="1" x14ac:dyDescent="0.25">
      <c r="B27" s="10"/>
      <c r="D27" t="s">
        <v>17</v>
      </c>
      <c r="F27" s="84"/>
      <c r="G27" s="9"/>
    </row>
    <row r="28" spans="2:9" ht="13.8" thickBot="1" x14ac:dyDescent="0.25">
      <c r="B28" s="10"/>
      <c r="D28" t="s">
        <v>18</v>
      </c>
      <c r="F28" s="84"/>
      <c r="G28" s="9"/>
    </row>
    <row r="29" spans="2:9" x14ac:dyDescent="0.2">
      <c r="B29" s="10"/>
      <c r="G29" s="9"/>
    </row>
    <row r="30" spans="2:9" ht="13.8" thickBot="1" x14ac:dyDescent="0.25">
      <c r="B30" s="10"/>
      <c r="C30" t="s">
        <v>19</v>
      </c>
      <c r="G30" s="9"/>
    </row>
    <row r="31" spans="2:9" ht="13.8" thickBot="1" x14ac:dyDescent="0.25">
      <c r="B31" s="10"/>
      <c r="D31" t="s">
        <v>20</v>
      </c>
      <c r="F31" s="84"/>
      <c r="G31" s="9"/>
    </row>
    <row r="32" spans="2:9" ht="13.8" thickBot="1" x14ac:dyDescent="0.25">
      <c r="B32" s="37"/>
      <c r="C32" s="35"/>
      <c r="D32" s="35"/>
      <c r="E32" s="35"/>
      <c r="F32" s="35"/>
      <c r="G32" s="38"/>
    </row>
  </sheetData>
  <sheetProtection algorithmName="SHA-512" hashValue="af6HP2qq35apkhWFszgtd76INud1fiA998CagMXlMwuAN43O7gu0SNKt85B7quPWxdLb9h4bMBYjRPJxCevLWQ==" saltValue="F70vmqHt5J4v6vA9T9o/Zw==" spinCount="100000" sheet="1" objects="1" scenarios="1"/>
  <phoneticPr fontId="2"/>
  <dataValidations count="1">
    <dataValidation type="list" allowBlank="1" showInputMessage="1" showErrorMessage="1" sqref="F15" xr:uid="{00000000-0002-0000-0000-000000000000}">
      <formula1>$I$14:$I$17</formula1>
    </dataValidation>
  </dataValidations>
  <pageMargins left="0.7" right="0.7" top="0.75" bottom="0.75" header="0.3" footer="0.3"/>
  <pageSetup paperSize="9" scale="9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E2:M44"/>
  <sheetViews>
    <sheetView view="pageBreakPreview" zoomScaleNormal="100" zoomScaleSheetLayoutView="100" workbookViewId="0">
      <selection activeCell="E2" sqref="E2"/>
    </sheetView>
  </sheetViews>
  <sheetFormatPr defaultRowHeight="13.2" x14ac:dyDescent="0.2"/>
  <cols>
    <col min="1" max="4" width="0.88671875" customWidth="1"/>
    <col min="5" max="5" width="5.109375" customWidth="1"/>
    <col min="6" max="6" width="31" customWidth="1"/>
    <col min="7" max="7" width="44.33203125" customWidth="1"/>
    <col min="8" max="8" width="6.88671875" customWidth="1"/>
    <col min="9" max="9" width="0.6640625" customWidth="1"/>
    <col min="10" max="10" width="7.88671875" customWidth="1"/>
    <col min="11" max="11" width="8.109375" customWidth="1"/>
    <col min="12" max="12" width="4.77734375" customWidth="1"/>
    <col min="13" max="13" width="0" hidden="1" customWidth="1"/>
  </cols>
  <sheetData>
    <row r="2" spans="5:11" ht="13.8" thickBot="1" x14ac:dyDescent="0.25"/>
    <row r="3" spans="5:11" x14ac:dyDescent="0.2">
      <c r="E3" s="5"/>
      <c r="F3" s="6"/>
      <c r="G3" s="6"/>
      <c r="H3" s="6"/>
      <c r="I3" s="6"/>
      <c r="J3" s="6"/>
      <c r="K3" s="7" t="str">
        <f>'「自治体業務アプリケーションユニット」製品 申請書'!G3</f>
        <v>バージョン：V3.8(2023/4/1)版</v>
      </c>
    </row>
    <row r="4" spans="5:11" x14ac:dyDescent="0.2">
      <c r="E4" s="8" t="s">
        <v>0</v>
      </c>
      <c r="K4" s="9"/>
    </row>
    <row r="5" spans="5:11" x14ac:dyDescent="0.2">
      <c r="E5" s="10"/>
      <c r="K5" s="9"/>
    </row>
    <row r="6" spans="5:11" x14ac:dyDescent="0.2">
      <c r="E6" s="10"/>
      <c r="K6" s="9"/>
    </row>
    <row r="7" spans="5:11" ht="14.4" x14ac:dyDescent="0.2">
      <c r="E7" s="11" t="s">
        <v>122</v>
      </c>
      <c r="K7" s="9"/>
    </row>
    <row r="8" spans="5:11" x14ac:dyDescent="0.2">
      <c r="E8" s="10"/>
      <c r="K8" s="9"/>
    </row>
    <row r="9" spans="5:11" ht="13.8" thickBot="1" x14ac:dyDescent="0.25">
      <c r="E9" s="128" t="s">
        <v>27</v>
      </c>
      <c r="F9" s="96"/>
      <c r="K9" s="9"/>
    </row>
    <row r="10" spans="5:11" ht="13.8" thickBot="1" x14ac:dyDescent="0.25">
      <c r="E10" s="113"/>
      <c r="F10" s="127" t="s">
        <v>28</v>
      </c>
      <c r="K10" s="9"/>
    </row>
    <row r="11" spans="5:11" ht="13.8" thickBot="1" x14ac:dyDescent="0.25">
      <c r="E11" s="114"/>
      <c r="F11" s="127" t="s">
        <v>442</v>
      </c>
      <c r="K11" s="9"/>
    </row>
    <row r="12" spans="5:11" ht="13.8" thickBot="1" x14ac:dyDescent="0.25">
      <c r="E12" s="10"/>
      <c r="K12" s="9"/>
    </row>
    <row r="13" spans="5:11" ht="13.8" thickBot="1" x14ac:dyDescent="0.25">
      <c r="E13" s="10"/>
      <c r="F13" t="s">
        <v>29</v>
      </c>
      <c r="G13" s="12">
        <f>自治体業務アプリケーションユニット製品情報!G12</f>
        <v>0</v>
      </c>
      <c r="H13" t="s">
        <v>30</v>
      </c>
      <c r="K13" s="9"/>
    </row>
    <row r="14" spans="5:11" x14ac:dyDescent="0.2">
      <c r="E14" s="10"/>
      <c r="K14" s="9"/>
    </row>
    <row r="15" spans="5:11" x14ac:dyDescent="0.2">
      <c r="E15" s="10"/>
      <c r="F15" s="97" t="str">
        <f>自治体業務アプリケーションユニット製品情報!F14</f>
        <v>※ 赤字部分は、V3.7からV3.8の変更箇所を示す。</v>
      </c>
      <c r="K15" s="9"/>
    </row>
    <row r="16" spans="5:11" x14ac:dyDescent="0.2">
      <c r="E16" s="13" t="s">
        <v>31</v>
      </c>
      <c r="F16" s="98"/>
      <c r="G16" s="98"/>
      <c r="H16" s="98"/>
      <c r="I16" s="98"/>
      <c r="J16" s="98"/>
      <c r="K16" s="14"/>
    </row>
    <row r="17" spans="5:13" x14ac:dyDescent="0.2">
      <c r="E17" s="10"/>
      <c r="G17" s="97" t="str">
        <f>自治体業務アプリケーションユニット製品情報!G16</f>
        <v>APPLIC-0002-2023</v>
      </c>
      <c r="K17" s="9"/>
    </row>
    <row r="18" spans="5:13" x14ac:dyDescent="0.2">
      <c r="E18" s="10"/>
      <c r="G18" s="97" t="str">
        <f>自治体業務アプリケーションユニット製品情報!G17</f>
        <v>・自治体業務アプリケーションユニット標準仕様V3.8</v>
      </c>
      <c r="K18" s="9"/>
    </row>
    <row r="19" spans="5:13" x14ac:dyDescent="0.2">
      <c r="E19" s="10"/>
      <c r="G19" s="100" t="str">
        <f>自治体業務アプリケーションユニット製品情報!G18</f>
        <v>・プラットフォーム通信標準仕様V3.3</v>
      </c>
      <c r="K19" s="9"/>
    </row>
    <row r="20" spans="5:13" x14ac:dyDescent="0.2">
      <c r="E20" s="10"/>
      <c r="K20" s="9"/>
    </row>
    <row r="21" spans="5:13" x14ac:dyDescent="0.2">
      <c r="E21" s="13" t="s">
        <v>33</v>
      </c>
      <c r="F21" s="98"/>
      <c r="G21" s="98"/>
      <c r="H21" s="98"/>
      <c r="I21" s="98"/>
      <c r="J21" s="98"/>
      <c r="K21" s="14"/>
    </row>
    <row r="22" spans="5:13" ht="13.8" thickBot="1" x14ac:dyDescent="0.25">
      <c r="E22" s="10"/>
      <c r="F22" t="s">
        <v>8</v>
      </c>
      <c r="K22" s="9"/>
    </row>
    <row r="23" spans="5:13" ht="13.8" thickBot="1" x14ac:dyDescent="0.25">
      <c r="E23" s="10"/>
      <c r="F23" t="s">
        <v>36</v>
      </c>
      <c r="G23" s="12">
        <f>自治体業務アプリケーションユニット製品情報!G26</f>
        <v>0</v>
      </c>
      <c r="H23" t="s">
        <v>37</v>
      </c>
      <c r="K23" s="9"/>
    </row>
    <row r="24" spans="5:13" x14ac:dyDescent="0.2">
      <c r="E24" s="10"/>
      <c r="K24" s="9"/>
    </row>
    <row r="25" spans="5:13" ht="13.8" thickBot="1" x14ac:dyDescent="0.25">
      <c r="E25" s="10"/>
      <c r="F25" t="s">
        <v>43</v>
      </c>
      <c r="K25" s="9"/>
    </row>
    <row r="26" spans="5:13" ht="13.8" thickBot="1" x14ac:dyDescent="0.25">
      <c r="E26" s="10"/>
      <c r="F26" t="s">
        <v>44</v>
      </c>
      <c r="G26" s="12">
        <f>自治体業務アプリケーションユニット製品情報!G31</f>
        <v>0</v>
      </c>
      <c r="H26" t="s">
        <v>45</v>
      </c>
      <c r="K26" s="9"/>
    </row>
    <row r="27" spans="5:13" ht="13.8" thickBot="1" x14ac:dyDescent="0.25">
      <c r="E27" s="10"/>
      <c r="K27" s="9"/>
    </row>
    <row r="28" spans="5:13" ht="13.8" thickBot="1" x14ac:dyDescent="0.25">
      <c r="E28" s="10"/>
      <c r="F28" t="s">
        <v>48</v>
      </c>
      <c r="G28" s="12">
        <f>自治体業務アプリケーションユニット製品情報!G37</f>
        <v>0</v>
      </c>
      <c r="H28" t="s">
        <v>123</v>
      </c>
      <c r="K28" s="9"/>
    </row>
    <row r="29" spans="5:13" x14ac:dyDescent="0.2">
      <c r="E29" s="10"/>
      <c r="K29" s="9"/>
    </row>
    <row r="30" spans="5:13" x14ac:dyDescent="0.2">
      <c r="E30" s="13" t="s">
        <v>124</v>
      </c>
      <c r="F30" s="98"/>
      <c r="G30" s="98"/>
      <c r="H30" s="98"/>
      <c r="I30" s="98"/>
      <c r="J30" s="98"/>
      <c r="K30" s="14"/>
    </row>
    <row r="31" spans="5:13" x14ac:dyDescent="0.2">
      <c r="E31" s="15"/>
      <c r="F31" s="16"/>
      <c r="G31" s="16"/>
      <c r="H31" s="16"/>
      <c r="I31" s="16"/>
      <c r="J31" s="17" t="s">
        <v>125</v>
      </c>
      <c r="K31" s="18"/>
      <c r="M31" s="19" t="s">
        <v>126</v>
      </c>
    </row>
    <row r="32" spans="5:13" ht="40.5" customHeight="1" x14ac:dyDescent="0.2">
      <c r="E32" s="20" t="s">
        <v>127</v>
      </c>
      <c r="F32" s="21" t="s">
        <v>128</v>
      </c>
      <c r="G32" s="21" t="s">
        <v>129</v>
      </c>
      <c r="H32" s="22" t="s">
        <v>130</v>
      </c>
      <c r="I32" s="21"/>
      <c r="J32" s="22" t="s">
        <v>131</v>
      </c>
      <c r="K32" s="23" t="s">
        <v>132</v>
      </c>
      <c r="M32" s="24" t="s">
        <v>133</v>
      </c>
    </row>
    <row r="33" spans="5:13" ht="6" customHeight="1" x14ac:dyDescent="0.2">
      <c r="E33" s="25"/>
      <c r="F33" s="26"/>
      <c r="G33" s="26"/>
      <c r="H33" s="26"/>
      <c r="I33" s="26"/>
      <c r="J33" s="26"/>
      <c r="K33" s="27"/>
    </row>
    <row r="34" spans="5:13" ht="40.5" customHeight="1" x14ac:dyDescent="0.2">
      <c r="E34" s="28">
        <v>7</v>
      </c>
      <c r="F34" s="29" t="s">
        <v>198</v>
      </c>
      <c r="G34" s="30"/>
      <c r="H34" s="30"/>
      <c r="I34" s="30"/>
      <c r="J34" s="30"/>
      <c r="K34" s="89"/>
      <c r="M34" t="s">
        <v>133</v>
      </c>
    </row>
    <row r="35" spans="5:13" ht="52.5" customHeight="1" x14ac:dyDescent="0.2">
      <c r="E35" s="94" t="s">
        <v>199</v>
      </c>
      <c r="F35" s="32" t="s">
        <v>200</v>
      </c>
      <c r="G35" s="33" t="s">
        <v>173</v>
      </c>
      <c r="H35" s="31" t="s">
        <v>138</v>
      </c>
      <c r="I35" s="26"/>
      <c r="J35" s="92"/>
      <c r="K35" s="27"/>
      <c r="M35" t="s">
        <v>139</v>
      </c>
    </row>
    <row r="36" spans="5:13" ht="64.5" customHeight="1" x14ac:dyDescent="0.2">
      <c r="E36" s="94" t="s">
        <v>201</v>
      </c>
      <c r="F36" s="32" t="s">
        <v>202</v>
      </c>
      <c r="G36" s="33" t="s">
        <v>163</v>
      </c>
      <c r="H36" s="34" t="s">
        <v>138</v>
      </c>
      <c r="I36" s="26"/>
      <c r="J36" s="92"/>
      <c r="K36" s="27"/>
    </row>
    <row r="37" spans="5:13" ht="103.5" customHeight="1" x14ac:dyDescent="0.2">
      <c r="E37" s="94" t="s">
        <v>203</v>
      </c>
      <c r="F37" s="32" t="s">
        <v>204</v>
      </c>
      <c r="G37" s="33" t="s">
        <v>205</v>
      </c>
      <c r="H37" s="34" t="s">
        <v>146</v>
      </c>
      <c r="I37" s="26"/>
      <c r="J37" s="92"/>
      <c r="K37" s="27"/>
    </row>
    <row r="38" spans="5:13" ht="52.5" customHeight="1" x14ac:dyDescent="0.2">
      <c r="E38" s="94" t="s">
        <v>206</v>
      </c>
      <c r="F38" s="32" t="s">
        <v>148</v>
      </c>
      <c r="G38" s="33" t="s">
        <v>168</v>
      </c>
      <c r="H38" s="34" t="s">
        <v>138</v>
      </c>
      <c r="I38" s="26"/>
      <c r="J38" s="92"/>
      <c r="K38" s="27"/>
    </row>
    <row r="39" spans="5:13" ht="24.75" customHeight="1" x14ac:dyDescent="0.2">
      <c r="E39" s="148" t="s">
        <v>207</v>
      </c>
      <c r="F39" s="152" t="s">
        <v>151</v>
      </c>
      <c r="G39" s="33" t="s">
        <v>152</v>
      </c>
      <c r="H39" s="34" t="s">
        <v>138</v>
      </c>
      <c r="I39" s="26"/>
      <c r="J39" s="92"/>
      <c r="K39" s="27"/>
    </row>
    <row r="40" spans="5:13" ht="39.75" customHeight="1" x14ac:dyDescent="0.2">
      <c r="E40" s="148"/>
      <c r="F40" s="153"/>
      <c r="G40" s="33" t="s">
        <v>153</v>
      </c>
      <c r="H40" s="34" t="s">
        <v>154</v>
      </c>
      <c r="I40" s="26"/>
      <c r="J40" s="92"/>
      <c r="K40" s="27"/>
    </row>
    <row r="41" spans="5:13" ht="36.75" customHeight="1" x14ac:dyDescent="0.2">
      <c r="E41" s="148"/>
      <c r="F41" s="154"/>
      <c r="G41" s="33" t="s">
        <v>155</v>
      </c>
      <c r="H41" s="34" t="s">
        <v>154</v>
      </c>
      <c r="I41" s="26"/>
      <c r="J41" s="92"/>
      <c r="K41" s="27"/>
    </row>
    <row r="42" spans="5:13" x14ac:dyDescent="0.2">
      <c r="E42" s="10"/>
      <c r="K42" s="9"/>
    </row>
    <row r="43" spans="5:13" ht="13.8" thickBot="1" x14ac:dyDescent="0.25">
      <c r="E43" s="131" t="s">
        <v>156</v>
      </c>
      <c r="F43" s="35"/>
      <c r="G43" s="35"/>
      <c r="H43" s="35"/>
      <c r="I43" s="35"/>
      <c r="J43" s="35"/>
      <c r="K43" s="38"/>
    </row>
    <row r="44" spans="5:13" ht="90" customHeight="1" thickBot="1" x14ac:dyDescent="0.25">
      <c r="E44" s="145"/>
      <c r="F44" s="146"/>
      <c r="G44" s="146"/>
      <c r="H44" s="146"/>
      <c r="I44" s="146"/>
      <c r="J44" s="146"/>
      <c r="K44" s="147"/>
    </row>
  </sheetData>
  <sheetProtection algorithmName="SHA-512" hashValue="95hWoIQ+M80wGfukkInGRMCZ4pVeTztBkQG+78SnIfO4hIvKhyH3hiivivEow+qmFiss3NJHqtwJdR1Regl6jw==" saltValue="QdJMaLt7oBbxpF/dtZPu+Q==" spinCount="100000" sheet="1" objects="1" scenarios="1"/>
  <protectedRanges>
    <protectedRange algorithmName="SHA-512" hashValue="Z0jsPC22r/TUuTAvnt2I4DyXW1Ia8yzTCN02qSZdFFouMw9OBhx40SIrIrrKIqcwfJxJXFM3Tepx8TgxgWJTMg==" saltValue="prpOOScCmm6h0mcLR/821w==" spinCount="100000" sqref="K34" name="APPLIC記入欄"/>
  </protectedRanges>
  <mergeCells count="3">
    <mergeCell ref="E39:E41"/>
    <mergeCell ref="F39:F41"/>
    <mergeCell ref="E44:K44"/>
  </mergeCells>
  <phoneticPr fontId="2"/>
  <conditionalFormatting sqref="G13 G23 G26 G28">
    <cfRule type="cellIs" dxfId="24" priority="1" operator="equal">
      <formula>0</formula>
    </cfRule>
  </conditionalFormatting>
  <dataValidations count="2">
    <dataValidation type="list" allowBlank="1" showInputMessage="1" showErrorMessage="1" sqref="K34" xr:uid="{00000000-0002-0000-0900-000000000000}">
      <formula1>$M$33:$M$35</formula1>
    </dataValidation>
    <dataValidation type="list" allowBlank="1" showInputMessage="1" showErrorMessage="1" sqref="J35:J41" xr:uid="{00000000-0002-0000-0900-000001000000}">
      <formula1>$M$30:$M$32</formula1>
    </dataValidation>
  </dataValidations>
  <pageMargins left="0.7" right="0.7" top="0.75" bottom="0.75" header="0.3" footer="0.3"/>
  <pageSetup paperSize="9" scale="80" fitToWidth="0"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E2:M44"/>
  <sheetViews>
    <sheetView view="pageBreakPreview" zoomScaleNormal="100" zoomScaleSheetLayoutView="100" workbookViewId="0">
      <selection activeCell="E2" sqref="E2"/>
    </sheetView>
  </sheetViews>
  <sheetFormatPr defaultRowHeight="13.2" x14ac:dyDescent="0.2"/>
  <cols>
    <col min="1" max="4" width="0.88671875" customWidth="1"/>
    <col min="5" max="5" width="5.109375" customWidth="1"/>
    <col min="6" max="6" width="31" customWidth="1"/>
    <col min="7" max="7" width="44.33203125" customWidth="1"/>
    <col min="8" max="8" width="6.88671875" customWidth="1"/>
    <col min="9" max="9" width="0.6640625" customWidth="1"/>
    <col min="10" max="10" width="7.88671875" customWidth="1"/>
    <col min="11" max="11" width="8.109375" customWidth="1"/>
    <col min="12" max="12" width="4.77734375" customWidth="1"/>
    <col min="13" max="13" width="9" hidden="1" customWidth="1"/>
  </cols>
  <sheetData>
    <row r="2" spans="5:11" ht="13.8" thickBot="1" x14ac:dyDescent="0.25"/>
    <row r="3" spans="5:11" x14ac:dyDescent="0.2">
      <c r="E3" s="5"/>
      <c r="F3" s="6"/>
      <c r="G3" s="6"/>
      <c r="H3" s="6"/>
      <c r="I3" s="6"/>
      <c r="J3" s="6"/>
      <c r="K3" s="7" t="str">
        <f>'「自治体業務アプリケーションユニット」製品 申請書'!G3</f>
        <v>バージョン：V3.8(2023/4/1)版</v>
      </c>
    </row>
    <row r="4" spans="5:11" x14ac:dyDescent="0.2">
      <c r="E4" s="8" t="s">
        <v>0</v>
      </c>
      <c r="K4" s="9"/>
    </row>
    <row r="5" spans="5:11" x14ac:dyDescent="0.2">
      <c r="E5" s="10"/>
      <c r="K5" s="9"/>
    </row>
    <row r="6" spans="5:11" x14ac:dyDescent="0.2">
      <c r="E6" s="10"/>
      <c r="K6" s="9"/>
    </row>
    <row r="7" spans="5:11" ht="14.4" x14ac:dyDescent="0.2">
      <c r="E7" s="11" t="s">
        <v>122</v>
      </c>
      <c r="K7" s="9"/>
    </row>
    <row r="8" spans="5:11" x14ac:dyDescent="0.2">
      <c r="E8" s="10"/>
      <c r="K8" s="9"/>
    </row>
    <row r="9" spans="5:11" ht="13.8" thickBot="1" x14ac:dyDescent="0.25">
      <c r="E9" s="128" t="s">
        <v>27</v>
      </c>
      <c r="F9" s="96"/>
      <c r="K9" s="9"/>
    </row>
    <row r="10" spans="5:11" ht="13.8" thickBot="1" x14ac:dyDescent="0.25">
      <c r="E10" s="113"/>
      <c r="F10" s="127" t="s">
        <v>28</v>
      </c>
      <c r="K10" s="9"/>
    </row>
    <row r="11" spans="5:11" ht="13.8" thickBot="1" x14ac:dyDescent="0.25">
      <c r="E11" s="114"/>
      <c r="F11" s="127" t="s">
        <v>442</v>
      </c>
      <c r="K11" s="9"/>
    </row>
    <row r="12" spans="5:11" ht="13.8" thickBot="1" x14ac:dyDescent="0.25">
      <c r="E12" s="10"/>
      <c r="K12" s="9"/>
    </row>
    <row r="13" spans="5:11" ht="13.8" thickBot="1" x14ac:dyDescent="0.25">
      <c r="E13" s="10"/>
      <c r="F13" t="s">
        <v>29</v>
      </c>
      <c r="G13" s="12">
        <f>自治体業務アプリケーションユニット製品情報!G12</f>
        <v>0</v>
      </c>
      <c r="H13" t="s">
        <v>30</v>
      </c>
      <c r="K13" s="9"/>
    </row>
    <row r="14" spans="5:11" x14ac:dyDescent="0.2">
      <c r="E14" s="10"/>
      <c r="K14" s="9"/>
    </row>
    <row r="15" spans="5:11" x14ac:dyDescent="0.2">
      <c r="E15" s="10"/>
      <c r="F15" s="97" t="str">
        <f>自治体業務アプリケーションユニット製品情報!F14</f>
        <v>※ 赤字部分は、V3.7からV3.8の変更箇所を示す。</v>
      </c>
      <c r="K15" s="9"/>
    </row>
    <row r="16" spans="5:11" x14ac:dyDescent="0.2">
      <c r="E16" s="13" t="s">
        <v>31</v>
      </c>
      <c r="F16" s="98"/>
      <c r="G16" s="98"/>
      <c r="H16" s="98"/>
      <c r="I16" s="98"/>
      <c r="J16" s="98"/>
      <c r="K16" s="14"/>
    </row>
    <row r="17" spans="5:13" x14ac:dyDescent="0.2">
      <c r="E17" s="10"/>
      <c r="G17" s="97" t="str">
        <f>自治体業務アプリケーションユニット製品情報!G16</f>
        <v>APPLIC-0002-2023</v>
      </c>
      <c r="K17" s="9"/>
    </row>
    <row r="18" spans="5:13" x14ac:dyDescent="0.2">
      <c r="E18" s="10"/>
      <c r="G18" s="97" t="str">
        <f>自治体業務アプリケーションユニット製品情報!G17</f>
        <v>・自治体業務アプリケーションユニット標準仕様V3.8</v>
      </c>
      <c r="K18" s="9"/>
    </row>
    <row r="19" spans="5:13" x14ac:dyDescent="0.2">
      <c r="E19" s="10"/>
      <c r="G19" s="100" t="str">
        <f>自治体業務アプリケーションユニット製品情報!G18</f>
        <v>・プラットフォーム通信標準仕様V3.3</v>
      </c>
      <c r="K19" s="9"/>
    </row>
    <row r="20" spans="5:13" x14ac:dyDescent="0.2">
      <c r="E20" s="10"/>
      <c r="K20" s="9"/>
    </row>
    <row r="21" spans="5:13" x14ac:dyDescent="0.2">
      <c r="E21" s="13" t="s">
        <v>33</v>
      </c>
      <c r="F21" s="98"/>
      <c r="G21" s="98"/>
      <c r="H21" s="98"/>
      <c r="I21" s="98"/>
      <c r="J21" s="98"/>
      <c r="K21" s="14"/>
    </row>
    <row r="22" spans="5:13" ht="13.8" thickBot="1" x14ac:dyDescent="0.25">
      <c r="E22" s="10"/>
      <c r="F22" t="s">
        <v>8</v>
      </c>
      <c r="K22" s="9"/>
    </row>
    <row r="23" spans="5:13" ht="13.8" thickBot="1" x14ac:dyDescent="0.25">
      <c r="E23" s="10"/>
      <c r="F23" t="s">
        <v>36</v>
      </c>
      <c r="G23" s="12">
        <f>自治体業務アプリケーションユニット製品情報!G26</f>
        <v>0</v>
      </c>
      <c r="H23" t="s">
        <v>37</v>
      </c>
      <c r="K23" s="9"/>
    </row>
    <row r="24" spans="5:13" x14ac:dyDescent="0.2">
      <c r="E24" s="10"/>
      <c r="K24" s="9"/>
    </row>
    <row r="25" spans="5:13" ht="13.8" thickBot="1" x14ac:dyDescent="0.25">
      <c r="E25" s="10"/>
      <c r="F25" t="s">
        <v>43</v>
      </c>
      <c r="K25" s="9"/>
    </row>
    <row r="26" spans="5:13" ht="13.8" thickBot="1" x14ac:dyDescent="0.25">
      <c r="E26" s="10"/>
      <c r="F26" t="s">
        <v>44</v>
      </c>
      <c r="G26" s="12">
        <f>自治体業務アプリケーションユニット製品情報!G31</f>
        <v>0</v>
      </c>
      <c r="H26" t="s">
        <v>45</v>
      </c>
      <c r="K26" s="9"/>
    </row>
    <row r="27" spans="5:13" ht="13.8" thickBot="1" x14ac:dyDescent="0.25">
      <c r="E27" s="10"/>
      <c r="K27" s="9"/>
    </row>
    <row r="28" spans="5:13" ht="13.8" thickBot="1" x14ac:dyDescent="0.25">
      <c r="E28" s="10"/>
      <c r="F28" t="s">
        <v>48</v>
      </c>
      <c r="G28" s="12">
        <f>自治体業務アプリケーションユニット製品情報!G37</f>
        <v>0</v>
      </c>
      <c r="H28" t="s">
        <v>123</v>
      </c>
      <c r="K28" s="9"/>
    </row>
    <row r="29" spans="5:13" x14ac:dyDescent="0.2">
      <c r="E29" s="10"/>
      <c r="K29" s="9"/>
    </row>
    <row r="30" spans="5:13" x14ac:dyDescent="0.2">
      <c r="E30" s="13" t="s">
        <v>124</v>
      </c>
      <c r="F30" s="98"/>
      <c r="G30" s="98"/>
      <c r="H30" s="98"/>
      <c r="I30" s="98"/>
      <c r="J30" s="98"/>
      <c r="K30" s="14"/>
    </row>
    <row r="31" spans="5:13" x14ac:dyDescent="0.2">
      <c r="E31" s="15"/>
      <c r="F31" s="16"/>
      <c r="G31" s="16"/>
      <c r="H31" s="16"/>
      <c r="I31" s="16"/>
      <c r="J31" s="17" t="s">
        <v>125</v>
      </c>
      <c r="K31" s="18"/>
      <c r="M31" s="19" t="s">
        <v>126</v>
      </c>
    </row>
    <row r="32" spans="5:13" ht="40.5" customHeight="1" x14ac:dyDescent="0.2">
      <c r="E32" s="20" t="s">
        <v>127</v>
      </c>
      <c r="F32" s="21" t="s">
        <v>128</v>
      </c>
      <c r="G32" s="21" t="s">
        <v>129</v>
      </c>
      <c r="H32" s="22" t="s">
        <v>130</v>
      </c>
      <c r="I32" s="21"/>
      <c r="J32" s="22" t="s">
        <v>131</v>
      </c>
      <c r="K32" s="23" t="s">
        <v>132</v>
      </c>
      <c r="M32" s="24" t="s">
        <v>133</v>
      </c>
    </row>
    <row r="33" spans="5:13" ht="6" customHeight="1" x14ac:dyDescent="0.2">
      <c r="E33" s="25"/>
      <c r="F33" s="26"/>
      <c r="G33" s="26"/>
      <c r="H33" s="26"/>
      <c r="I33" s="26"/>
      <c r="J33" s="26"/>
      <c r="K33" s="27"/>
    </row>
    <row r="34" spans="5:13" ht="40.5" customHeight="1" x14ac:dyDescent="0.2">
      <c r="E34" s="28">
        <v>8</v>
      </c>
      <c r="F34" s="29" t="s">
        <v>208</v>
      </c>
      <c r="G34" s="30"/>
      <c r="H34" s="30"/>
      <c r="I34" s="30"/>
      <c r="J34" s="30"/>
      <c r="K34" s="89"/>
      <c r="M34" t="s">
        <v>133</v>
      </c>
    </row>
    <row r="35" spans="5:13" ht="52.5" customHeight="1" x14ac:dyDescent="0.2">
      <c r="E35" s="94" t="s">
        <v>209</v>
      </c>
      <c r="F35" s="32" t="s">
        <v>210</v>
      </c>
      <c r="G35" s="33" t="s">
        <v>173</v>
      </c>
      <c r="H35" s="31" t="s">
        <v>138</v>
      </c>
      <c r="I35" s="26"/>
      <c r="J35" s="92"/>
      <c r="K35" s="27"/>
      <c r="M35" t="s">
        <v>139</v>
      </c>
    </row>
    <row r="36" spans="5:13" ht="63" customHeight="1" x14ac:dyDescent="0.2">
      <c r="E36" s="94" t="s">
        <v>211</v>
      </c>
      <c r="F36" s="32" t="s">
        <v>212</v>
      </c>
      <c r="G36" s="33" t="s">
        <v>163</v>
      </c>
      <c r="H36" s="34" t="s">
        <v>138</v>
      </c>
      <c r="I36" s="26"/>
      <c r="J36" s="92"/>
      <c r="K36" s="27"/>
    </row>
    <row r="37" spans="5:13" ht="103.5" customHeight="1" x14ac:dyDescent="0.2">
      <c r="E37" s="94" t="s">
        <v>213</v>
      </c>
      <c r="F37" s="32" t="s">
        <v>214</v>
      </c>
      <c r="G37" s="33" t="s">
        <v>215</v>
      </c>
      <c r="H37" s="34" t="s">
        <v>146</v>
      </c>
      <c r="I37" s="26"/>
      <c r="J37" s="92"/>
      <c r="K37" s="27"/>
    </row>
    <row r="38" spans="5:13" ht="52.5" customHeight="1" x14ac:dyDescent="0.2">
      <c r="E38" s="94" t="s">
        <v>216</v>
      </c>
      <c r="F38" s="32" t="s">
        <v>217</v>
      </c>
      <c r="G38" s="33" t="s">
        <v>218</v>
      </c>
      <c r="H38" s="34" t="s">
        <v>138</v>
      </c>
      <c r="I38" s="26"/>
      <c r="J38" s="92"/>
      <c r="K38" s="27"/>
    </row>
    <row r="39" spans="5:13" ht="23.25" customHeight="1" x14ac:dyDescent="0.2">
      <c r="E39" s="148" t="s">
        <v>219</v>
      </c>
      <c r="F39" s="152" t="s">
        <v>151</v>
      </c>
      <c r="G39" s="33" t="s">
        <v>152</v>
      </c>
      <c r="H39" s="34" t="s">
        <v>138</v>
      </c>
      <c r="I39" s="26"/>
      <c r="J39" s="92"/>
      <c r="K39" s="27"/>
    </row>
    <row r="40" spans="5:13" ht="41.25" customHeight="1" x14ac:dyDescent="0.2">
      <c r="E40" s="148"/>
      <c r="F40" s="153"/>
      <c r="G40" s="33" t="s">
        <v>153</v>
      </c>
      <c r="H40" s="34" t="s">
        <v>154</v>
      </c>
      <c r="I40" s="26"/>
      <c r="J40" s="92"/>
      <c r="K40" s="27"/>
    </row>
    <row r="41" spans="5:13" ht="33.75" customHeight="1" x14ac:dyDescent="0.2">
      <c r="E41" s="148"/>
      <c r="F41" s="154"/>
      <c r="G41" s="33" t="s">
        <v>155</v>
      </c>
      <c r="H41" s="34" t="s">
        <v>154</v>
      </c>
      <c r="I41" s="26"/>
      <c r="J41" s="92"/>
      <c r="K41" s="27"/>
    </row>
    <row r="42" spans="5:13" x14ac:dyDescent="0.2">
      <c r="E42" s="10"/>
      <c r="K42" s="9"/>
    </row>
    <row r="43" spans="5:13" ht="13.8" thickBot="1" x14ac:dyDescent="0.25">
      <c r="E43" s="131" t="s">
        <v>156</v>
      </c>
      <c r="F43" s="35"/>
      <c r="G43" s="35"/>
      <c r="H43" s="35"/>
      <c r="I43" s="35"/>
      <c r="J43" s="35"/>
      <c r="K43" s="38"/>
    </row>
    <row r="44" spans="5:13" ht="90" customHeight="1" thickBot="1" x14ac:dyDescent="0.25">
      <c r="E44" s="145"/>
      <c r="F44" s="146"/>
      <c r="G44" s="146"/>
      <c r="H44" s="146"/>
      <c r="I44" s="146"/>
      <c r="J44" s="146"/>
      <c r="K44" s="147"/>
    </row>
  </sheetData>
  <sheetProtection algorithmName="SHA-512" hashValue="PiDLqhatr26gQNbZpzRGyNJrzTvUpPdTQOBCNKYs4xrjHqGh2PhmLhVj9eD64L7jF2cYbeBpoGrXGZhsE0L73g==" saltValue="Dqg7nWInjI7LRBds6oX5sw==" spinCount="100000" sheet="1" objects="1" scenarios="1"/>
  <protectedRanges>
    <protectedRange algorithmName="SHA-512" hashValue="fnjsFOrmOUqPSLxqFVT6KaZ61IWDDM7gvpHOEtNU7hwOnTHHHPIXxUVobdLX+TL/SV0T9rMtzVca/BP8p8ErpA==" saltValue="UZsmnFvXiT6v09IukNwZuw==" spinCount="100000" sqref="K34" name="APPLIC記入欄"/>
  </protectedRanges>
  <mergeCells count="3">
    <mergeCell ref="E39:E41"/>
    <mergeCell ref="F39:F41"/>
    <mergeCell ref="E44:K44"/>
  </mergeCells>
  <phoneticPr fontId="2"/>
  <conditionalFormatting sqref="G13 G23 G26 G28">
    <cfRule type="cellIs" dxfId="23" priority="1" operator="equal">
      <formula>0</formula>
    </cfRule>
  </conditionalFormatting>
  <dataValidations count="2">
    <dataValidation type="list" allowBlank="1" showInputMessage="1" showErrorMessage="1" sqref="K34" xr:uid="{00000000-0002-0000-0A00-000000000000}">
      <formula1>$M$33:$M$35</formula1>
    </dataValidation>
    <dataValidation type="list" allowBlank="1" showInputMessage="1" showErrorMessage="1" sqref="J35:J41" xr:uid="{00000000-0002-0000-0A00-000001000000}">
      <formula1>$M$30:$M$32</formula1>
    </dataValidation>
  </dataValidations>
  <pageMargins left="0.7" right="0.7" top="0.75" bottom="0.75" header="0.3" footer="0.3"/>
  <pageSetup paperSize="9" scale="80" fitToWidth="0"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E2:M44"/>
  <sheetViews>
    <sheetView view="pageBreakPreview" zoomScaleNormal="100" zoomScaleSheetLayoutView="100" workbookViewId="0">
      <selection activeCell="E2" sqref="E2"/>
    </sheetView>
  </sheetViews>
  <sheetFormatPr defaultRowHeight="13.2" x14ac:dyDescent="0.2"/>
  <cols>
    <col min="1" max="4" width="0.88671875" customWidth="1"/>
    <col min="5" max="5" width="5.109375" customWidth="1"/>
    <col min="6" max="6" width="31" customWidth="1"/>
    <col min="7" max="7" width="44.33203125" customWidth="1"/>
    <col min="8" max="8" width="6.88671875" customWidth="1"/>
    <col min="9" max="9" width="0.6640625" customWidth="1"/>
    <col min="10" max="10" width="7.88671875" customWidth="1"/>
    <col min="11" max="11" width="8.109375" customWidth="1"/>
    <col min="12" max="12" width="4.77734375" customWidth="1"/>
    <col min="13" max="13" width="0" hidden="1" customWidth="1"/>
  </cols>
  <sheetData>
    <row r="2" spans="5:11" ht="13.8" thickBot="1" x14ac:dyDescent="0.25"/>
    <row r="3" spans="5:11" x14ac:dyDescent="0.2">
      <c r="E3" s="5"/>
      <c r="F3" s="6"/>
      <c r="G3" s="6"/>
      <c r="H3" s="6"/>
      <c r="I3" s="6"/>
      <c r="J3" s="6"/>
      <c r="K3" s="7" t="str">
        <f>'「自治体業務アプリケーションユニット」製品 申請書'!G3</f>
        <v>バージョン：V3.8(2023/4/1)版</v>
      </c>
    </row>
    <row r="4" spans="5:11" x14ac:dyDescent="0.2">
      <c r="E4" s="8" t="s">
        <v>0</v>
      </c>
      <c r="K4" s="9"/>
    </row>
    <row r="5" spans="5:11" x14ac:dyDescent="0.2">
      <c r="E5" s="10"/>
      <c r="K5" s="9"/>
    </row>
    <row r="6" spans="5:11" x14ac:dyDescent="0.2">
      <c r="E6" s="10"/>
      <c r="K6" s="9"/>
    </row>
    <row r="7" spans="5:11" ht="14.4" x14ac:dyDescent="0.2">
      <c r="E7" s="11" t="s">
        <v>122</v>
      </c>
      <c r="K7" s="9"/>
    </row>
    <row r="8" spans="5:11" x14ac:dyDescent="0.2">
      <c r="E8" s="10"/>
      <c r="K8" s="9"/>
    </row>
    <row r="9" spans="5:11" ht="13.8" thickBot="1" x14ac:dyDescent="0.25">
      <c r="E9" s="128" t="s">
        <v>27</v>
      </c>
      <c r="F9" s="96"/>
      <c r="K9" s="9"/>
    </row>
    <row r="10" spans="5:11" ht="13.8" thickBot="1" x14ac:dyDescent="0.25">
      <c r="E10" s="113"/>
      <c r="F10" s="127" t="s">
        <v>28</v>
      </c>
      <c r="K10" s="9"/>
    </row>
    <row r="11" spans="5:11" ht="13.8" thickBot="1" x14ac:dyDescent="0.25">
      <c r="E11" s="114"/>
      <c r="F11" s="127" t="s">
        <v>442</v>
      </c>
      <c r="K11" s="9"/>
    </row>
    <row r="12" spans="5:11" ht="13.8" thickBot="1" x14ac:dyDescent="0.25">
      <c r="E12" s="10"/>
      <c r="K12" s="9"/>
    </row>
    <row r="13" spans="5:11" ht="13.8" thickBot="1" x14ac:dyDescent="0.25">
      <c r="E13" s="10"/>
      <c r="F13" t="s">
        <v>29</v>
      </c>
      <c r="G13" s="12">
        <f>自治体業務アプリケーションユニット製品情報!G12</f>
        <v>0</v>
      </c>
      <c r="H13" t="s">
        <v>30</v>
      </c>
      <c r="K13" s="9"/>
    </row>
    <row r="14" spans="5:11" x14ac:dyDescent="0.2">
      <c r="E14" s="10"/>
      <c r="K14" s="9"/>
    </row>
    <row r="15" spans="5:11" x14ac:dyDescent="0.2">
      <c r="E15" s="10"/>
      <c r="F15" s="97" t="str">
        <f>自治体業務アプリケーションユニット製品情報!F14</f>
        <v>※ 赤字部分は、V3.7からV3.8の変更箇所を示す。</v>
      </c>
      <c r="K15" s="9"/>
    </row>
    <row r="16" spans="5:11" x14ac:dyDescent="0.2">
      <c r="E16" s="13" t="s">
        <v>31</v>
      </c>
      <c r="F16" s="98"/>
      <c r="G16" s="98"/>
      <c r="H16" s="98"/>
      <c r="I16" s="98"/>
      <c r="J16" s="98"/>
      <c r="K16" s="14"/>
    </row>
    <row r="17" spans="5:13" x14ac:dyDescent="0.2">
      <c r="E17" s="10"/>
      <c r="G17" s="97" t="str">
        <f>自治体業務アプリケーションユニット製品情報!G16</f>
        <v>APPLIC-0002-2023</v>
      </c>
      <c r="K17" s="9"/>
    </row>
    <row r="18" spans="5:13" x14ac:dyDescent="0.2">
      <c r="E18" s="10"/>
      <c r="G18" s="97" t="str">
        <f>自治体業務アプリケーションユニット製品情報!G17</f>
        <v>・自治体業務アプリケーションユニット標準仕様V3.8</v>
      </c>
      <c r="K18" s="9"/>
    </row>
    <row r="19" spans="5:13" x14ac:dyDescent="0.2">
      <c r="E19" s="10"/>
      <c r="G19" s="100" t="str">
        <f>自治体業務アプリケーションユニット製品情報!G18</f>
        <v>・プラットフォーム通信標準仕様V3.3</v>
      </c>
      <c r="K19" s="9"/>
    </row>
    <row r="20" spans="5:13" x14ac:dyDescent="0.2">
      <c r="E20" s="10"/>
      <c r="K20" s="9"/>
    </row>
    <row r="21" spans="5:13" x14ac:dyDescent="0.2">
      <c r="E21" s="13" t="s">
        <v>33</v>
      </c>
      <c r="F21" s="98"/>
      <c r="G21" s="98"/>
      <c r="H21" s="98"/>
      <c r="I21" s="98"/>
      <c r="J21" s="98"/>
      <c r="K21" s="14"/>
    </row>
    <row r="22" spans="5:13" ht="13.8" thickBot="1" x14ac:dyDescent="0.25">
      <c r="E22" s="10"/>
      <c r="F22" t="s">
        <v>8</v>
      </c>
      <c r="K22" s="9"/>
    </row>
    <row r="23" spans="5:13" ht="13.8" thickBot="1" x14ac:dyDescent="0.25">
      <c r="E23" s="10"/>
      <c r="F23" t="s">
        <v>36</v>
      </c>
      <c r="G23" s="12">
        <f>自治体業務アプリケーションユニット製品情報!G26</f>
        <v>0</v>
      </c>
      <c r="H23" t="s">
        <v>37</v>
      </c>
      <c r="K23" s="9"/>
    </row>
    <row r="24" spans="5:13" x14ac:dyDescent="0.2">
      <c r="E24" s="10"/>
      <c r="K24" s="9"/>
    </row>
    <row r="25" spans="5:13" ht="13.8" thickBot="1" x14ac:dyDescent="0.25">
      <c r="E25" s="10"/>
      <c r="F25" t="s">
        <v>43</v>
      </c>
      <c r="K25" s="9"/>
    </row>
    <row r="26" spans="5:13" ht="13.8" thickBot="1" x14ac:dyDescent="0.25">
      <c r="E26" s="10"/>
      <c r="F26" t="s">
        <v>44</v>
      </c>
      <c r="G26" s="12">
        <f>自治体業務アプリケーションユニット製品情報!G31</f>
        <v>0</v>
      </c>
      <c r="H26" t="s">
        <v>45</v>
      </c>
      <c r="K26" s="9"/>
    </row>
    <row r="27" spans="5:13" ht="13.8" thickBot="1" x14ac:dyDescent="0.25">
      <c r="E27" s="10"/>
      <c r="K27" s="9"/>
    </row>
    <row r="28" spans="5:13" ht="13.8" thickBot="1" x14ac:dyDescent="0.25">
      <c r="E28" s="10"/>
      <c r="F28" t="s">
        <v>48</v>
      </c>
      <c r="G28" s="12">
        <f>自治体業務アプリケーションユニット製品情報!G37</f>
        <v>0</v>
      </c>
      <c r="H28" t="s">
        <v>123</v>
      </c>
      <c r="K28" s="9"/>
    </row>
    <row r="29" spans="5:13" x14ac:dyDescent="0.2">
      <c r="E29" s="10"/>
      <c r="K29" s="9"/>
    </row>
    <row r="30" spans="5:13" x14ac:dyDescent="0.2">
      <c r="E30" s="13" t="s">
        <v>124</v>
      </c>
      <c r="F30" s="98"/>
      <c r="G30" s="98"/>
      <c r="H30" s="98"/>
      <c r="I30" s="98"/>
      <c r="J30" s="98"/>
      <c r="K30" s="14"/>
    </row>
    <row r="31" spans="5:13" x14ac:dyDescent="0.2">
      <c r="E31" s="15"/>
      <c r="F31" s="16"/>
      <c r="G31" s="16"/>
      <c r="H31" s="16"/>
      <c r="I31" s="16"/>
      <c r="J31" s="17" t="s">
        <v>125</v>
      </c>
      <c r="K31" s="18"/>
      <c r="M31" s="19" t="s">
        <v>126</v>
      </c>
    </row>
    <row r="32" spans="5:13" ht="40.5" customHeight="1" x14ac:dyDescent="0.2">
      <c r="E32" s="20" t="s">
        <v>127</v>
      </c>
      <c r="F32" s="21" t="s">
        <v>128</v>
      </c>
      <c r="G32" s="21" t="s">
        <v>129</v>
      </c>
      <c r="H32" s="22" t="s">
        <v>130</v>
      </c>
      <c r="I32" s="21"/>
      <c r="J32" s="22" t="s">
        <v>131</v>
      </c>
      <c r="K32" s="23" t="s">
        <v>132</v>
      </c>
      <c r="M32" s="24" t="s">
        <v>133</v>
      </c>
    </row>
    <row r="33" spans="5:13" ht="6" customHeight="1" x14ac:dyDescent="0.2">
      <c r="E33" s="25"/>
      <c r="F33" s="26"/>
      <c r="G33" s="26"/>
      <c r="H33" s="26"/>
      <c r="I33" s="26"/>
      <c r="J33" s="26"/>
      <c r="K33" s="27"/>
    </row>
    <row r="34" spans="5:13" ht="62.25" customHeight="1" x14ac:dyDescent="0.2">
      <c r="E34" s="28">
        <v>9</v>
      </c>
      <c r="F34" s="29" t="s">
        <v>220</v>
      </c>
      <c r="G34" s="30"/>
      <c r="H34" s="30"/>
      <c r="I34" s="30"/>
      <c r="J34" s="30"/>
      <c r="K34" s="89"/>
      <c r="M34" t="s">
        <v>133</v>
      </c>
    </row>
    <row r="35" spans="5:13" ht="52.5" customHeight="1" x14ac:dyDescent="0.2">
      <c r="E35" s="94" t="s">
        <v>221</v>
      </c>
      <c r="F35" s="32" t="s">
        <v>222</v>
      </c>
      <c r="G35" s="33" t="s">
        <v>173</v>
      </c>
      <c r="H35" s="31" t="s">
        <v>138</v>
      </c>
      <c r="I35" s="26"/>
      <c r="J35" s="92"/>
      <c r="K35" s="27"/>
      <c r="M35" t="s">
        <v>139</v>
      </c>
    </row>
    <row r="36" spans="5:13" ht="60.75" customHeight="1" x14ac:dyDescent="0.2">
      <c r="E36" s="94" t="s">
        <v>223</v>
      </c>
      <c r="F36" s="32" t="s">
        <v>224</v>
      </c>
      <c r="G36" s="33" t="s">
        <v>163</v>
      </c>
      <c r="H36" s="34" t="s">
        <v>138</v>
      </c>
      <c r="I36" s="26"/>
      <c r="J36" s="92"/>
      <c r="K36" s="27"/>
    </row>
    <row r="37" spans="5:13" ht="169.5" customHeight="1" x14ac:dyDescent="0.2">
      <c r="E37" s="94" t="s">
        <v>225</v>
      </c>
      <c r="F37" s="32" t="s">
        <v>226</v>
      </c>
      <c r="G37" s="33" t="s">
        <v>227</v>
      </c>
      <c r="H37" s="34" t="s">
        <v>146</v>
      </c>
      <c r="I37" s="26"/>
      <c r="J37" s="92"/>
      <c r="K37" s="27"/>
    </row>
    <row r="38" spans="5:13" ht="52.5" customHeight="1" x14ac:dyDescent="0.2">
      <c r="E38" s="94" t="s">
        <v>228</v>
      </c>
      <c r="F38" s="32" t="s">
        <v>217</v>
      </c>
      <c r="G38" s="33" t="s">
        <v>168</v>
      </c>
      <c r="H38" s="34" t="s">
        <v>138</v>
      </c>
      <c r="I38" s="26"/>
      <c r="J38" s="92"/>
      <c r="K38" s="27"/>
    </row>
    <row r="39" spans="5:13" ht="23.25" customHeight="1" x14ac:dyDescent="0.2">
      <c r="E39" s="148" t="s">
        <v>229</v>
      </c>
      <c r="F39" s="152" t="s">
        <v>151</v>
      </c>
      <c r="G39" s="33" t="s">
        <v>152</v>
      </c>
      <c r="H39" s="34" t="s">
        <v>138</v>
      </c>
      <c r="I39" s="26"/>
      <c r="J39" s="92"/>
      <c r="K39" s="27"/>
    </row>
    <row r="40" spans="5:13" ht="37.5" customHeight="1" x14ac:dyDescent="0.2">
      <c r="E40" s="148"/>
      <c r="F40" s="153"/>
      <c r="G40" s="33" t="s">
        <v>153</v>
      </c>
      <c r="H40" s="34" t="s">
        <v>154</v>
      </c>
      <c r="I40" s="26"/>
      <c r="J40" s="92"/>
      <c r="K40" s="27"/>
    </row>
    <row r="41" spans="5:13" ht="33.75" customHeight="1" x14ac:dyDescent="0.2">
      <c r="E41" s="148"/>
      <c r="F41" s="154"/>
      <c r="G41" s="33" t="s">
        <v>155</v>
      </c>
      <c r="H41" s="34" t="s">
        <v>154</v>
      </c>
      <c r="I41" s="26"/>
      <c r="J41" s="92"/>
      <c r="K41" s="27"/>
    </row>
    <row r="42" spans="5:13" x14ac:dyDescent="0.2">
      <c r="E42" s="10"/>
      <c r="K42" s="9"/>
    </row>
    <row r="43" spans="5:13" ht="13.8" thickBot="1" x14ac:dyDescent="0.25">
      <c r="E43" s="131" t="s">
        <v>156</v>
      </c>
      <c r="F43" s="35"/>
      <c r="G43" s="35"/>
      <c r="H43" s="35"/>
      <c r="I43" s="35"/>
      <c r="J43" s="35"/>
      <c r="K43" s="38"/>
    </row>
    <row r="44" spans="5:13" ht="90" customHeight="1" thickBot="1" x14ac:dyDescent="0.25">
      <c r="E44" s="145"/>
      <c r="F44" s="146"/>
      <c r="G44" s="146"/>
      <c r="H44" s="146"/>
      <c r="I44" s="146"/>
      <c r="J44" s="146"/>
      <c r="K44" s="147"/>
    </row>
  </sheetData>
  <sheetProtection algorithmName="SHA-512" hashValue="i9/ap4hOaxlH2nKhG5Ola9umjJt9RYvKajmwLNwo0nNOJv54Slj9JeootTdBE0WTzLYZ4510MPDUBmyoQJib0Q==" saltValue="M1kMB3ygg8mf5nd8k1jmpw==" spinCount="100000" sheet="1" objects="1" scenarios="1"/>
  <protectedRanges>
    <protectedRange algorithmName="SHA-512" hashValue="RuWCF1WCoOQe3HaiHySFH2ApVYPQaw8jCjtt3OHmBxQ1HGlsPd+6xPnUJgPeqOLzIU8GW3NzFxDu4hOr+QuCHQ==" saltValue="uI9HpXRSB/8y06jeJbG+Sw==" spinCount="100000" sqref="K34" name="APPLIC記入欄"/>
  </protectedRanges>
  <mergeCells count="3">
    <mergeCell ref="E39:E41"/>
    <mergeCell ref="F39:F41"/>
    <mergeCell ref="E44:K44"/>
  </mergeCells>
  <phoneticPr fontId="2"/>
  <conditionalFormatting sqref="G13 G23 G26 G28">
    <cfRule type="cellIs" dxfId="22" priority="1" operator="equal">
      <formula>0</formula>
    </cfRule>
  </conditionalFormatting>
  <dataValidations count="2">
    <dataValidation type="list" allowBlank="1" showInputMessage="1" showErrorMessage="1" sqref="K34" xr:uid="{00000000-0002-0000-0B00-000000000000}">
      <formula1>$M$33:$M$35</formula1>
    </dataValidation>
    <dataValidation type="list" allowBlank="1" showInputMessage="1" showErrorMessage="1" sqref="J35:J41" xr:uid="{00000000-0002-0000-0B00-000001000000}">
      <formula1>$M$30:$M$32</formula1>
    </dataValidation>
  </dataValidations>
  <pageMargins left="0.7" right="0.7" top="0.75" bottom="0.75" header="0.3" footer="0.3"/>
  <pageSetup paperSize="9" scale="74" fitToWidth="0"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E2:M44"/>
  <sheetViews>
    <sheetView view="pageBreakPreview" zoomScaleNormal="100" zoomScaleSheetLayoutView="100" workbookViewId="0">
      <selection activeCell="E2" sqref="E2"/>
    </sheetView>
  </sheetViews>
  <sheetFormatPr defaultRowHeight="13.2" x14ac:dyDescent="0.2"/>
  <cols>
    <col min="1" max="4" width="0.88671875" customWidth="1"/>
    <col min="5" max="5" width="5.109375" customWidth="1"/>
    <col min="6" max="6" width="31" customWidth="1"/>
    <col min="7" max="7" width="44.33203125" customWidth="1"/>
    <col min="8" max="8" width="6.88671875" customWidth="1"/>
    <col min="9" max="9" width="0.6640625" customWidth="1"/>
    <col min="10" max="10" width="7.88671875" customWidth="1"/>
    <col min="11" max="11" width="8.109375" customWidth="1"/>
    <col min="12" max="12" width="4.77734375" customWidth="1"/>
    <col min="13" max="13" width="0" hidden="1" customWidth="1"/>
  </cols>
  <sheetData>
    <row r="2" spans="5:11" ht="13.8" thickBot="1" x14ac:dyDescent="0.25"/>
    <row r="3" spans="5:11" x14ac:dyDescent="0.2">
      <c r="E3" s="5"/>
      <c r="F3" s="6"/>
      <c r="G3" s="6"/>
      <c r="H3" s="6"/>
      <c r="I3" s="6"/>
      <c r="J3" s="6"/>
      <c r="K3" s="7" t="str">
        <f>'「自治体業務アプリケーションユニット」製品 申請書'!G3</f>
        <v>バージョン：V3.8(2023/4/1)版</v>
      </c>
    </row>
    <row r="4" spans="5:11" x14ac:dyDescent="0.2">
      <c r="E4" s="8" t="s">
        <v>0</v>
      </c>
      <c r="K4" s="9"/>
    </row>
    <row r="5" spans="5:11" x14ac:dyDescent="0.2">
      <c r="E5" s="10"/>
      <c r="K5" s="9"/>
    </row>
    <row r="6" spans="5:11" x14ac:dyDescent="0.2">
      <c r="E6" s="10"/>
      <c r="K6" s="9"/>
    </row>
    <row r="7" spans="5:11" ht="14.4" x14ac:dyDescent="0.2">
      <c r="E7" s="11" t="s">
        <v>122</v>
      </c>
      <c r="K7" s="9"/>
    </row>
    <row r="8" spans="5:11" x14ac:dyDescent="0.2">
      <c r="E8" s="10"/>
      <c r="K8" s="9"/>
    </row>
    <row r="9" spans="5:11" ht="13.8" thickBot="1" x14ac:dyDescent="0.25">
      <c r="E9" s="128" t="s">
        <v>27</v>
      </c>
      <c r="F9" s="96"/>
      <c r="K9" s="9"/>
    </row>
    <row r="10" spans="5:11" ht="13.8" thickBot="1" x14ac:dyDescent="0.25">
      <c r="E10" s="113"/>
      <c r="F10" s="127" t="s">
        <v>28</v>
      </c>
      <c r="K10" s="9"/>
    </row>
    <row r="11" spans="5:11" ht="13.8" thickBot="1" x14ac:dyDescent="0.25">
      <c r="E11" s="114"/>
      <c r="F11" s="127" t="s">
        <v>442</v>
      </c>
      <c r="K11" s="9"/>
    </row>
    <row r="12" spans="5:11" ht="13.8" thickBot="1" x14ac:dyDescent="0.25">
      <c r="E12" s="10"/>
      <c r="K12" s="9"/>
    </row>
    <row r="13" spans="5:11" ht="13.8" thickBot="1" x14ac:dyDescent="0.25">
      <c r="E13" s="10"/>
      <c r="F13" t="s">
        <v>29</v>
      </c>
      <c r="G13" s="12">
        <f>自治体業務アプリケーションユニット製品情報!G12</f>
        <v>0</v>
      </c>
      <c r="H13" t="s">
        <v>30</v>
      </c>
      <c r="K13" s="9"/>
    </row>
    <row r="14" spans="5:11" x14ac:dyDescent="0.2">
      <c r="E14" s="10"/>
      <c r="K14" s="9"/>
    </row>
    <row r="15" spans="5:11" x14ac:dyDescent="0.2">
      <c r="E15" s="10"/>
      <c r="F15" s="97" t="str">
        <f>自治体業務アプリケーションユニット製品情報!F14</f>
        <v>※ 赤字部分は、V3.7からV3.8の変更箇所を示す。</v>
      </c>
      <c r="K15" s="9"/>
    </row>
    <row r="16" spans="5:11" x14ac:dyDescent="0.2">
      <c r="E16" s="13" t="s">
        <v>31</v>
      </c>
      <c r="F16" s="98"/>
      <c r="G16" s="98"/>
      <c r="H16" s="98"/>
      <c r="I16" s="98"/>
      <c r="J16" s="98"/>
      <c r="K16" s="14"/>
    </row>
    <row r="17" spans="5:13" x14ac:dyDescent="0.2">
      <c r="E17" s="10"/>
      <c r="G17" s="97" t="str">
        <f>自治体業務アプリケーションユニット製品情報!G16</f>
        <v>APPLIC-0002-2023</v>
      </c>
      <c r="K17" s="9"/>
    </row>
    <row r="18" spans="5:13" x14ac:dyDescent="0.2">
      <c r="E18" s="10"/>
      <c r="G18" s="97" t="str">
        <f>自治体業務アプリケーションユニット製品情報!G17</f>
        <v>・自治体業務アプリケーションユニット標準仕様V3.8</v>
      </c>
      <c r="K18" s="9"/>
    </row>
    <row r="19" spans="5:13" x14ac:dyDescent="0.2">
      <c r="E19" s="10"/>
      <c r="G19" s="100" t="str">
        <f>自治体業務アプリケーションユニット製品情報!G18</f>
        <v>・プラットフォーム通信標準仕様V3.3</v>
      </c>
      <c r="K19" s="9"/>
    </row>
    <row r="20" spans="5:13" x14ac:dyDescent="0.2">
      <c r="E20" s="10"/>
      <c r="K20" s="9"/>
    </row>
    <row r="21" spans="5:13" x14ac:dyDescent="0.2">
      <c r="E21" s="13" t="s">
        <v>33</v>
      </c>
      <c r="F21" s="98"/>
      <c r="G21" s="98"/>
      <c r="H21" s="98"/>
      <c r="I21" s="98"/>
      <c r="J21" s="98"/>
      <c r="K21" s="14"/>
    </row>
    <row r="22" spans="5:13" ht="13.8" thickBot="1" x14ac:dyDescent="0.25">
      <c r="E22" s="10"/>
      <c r="F22" t="s">
        <v>8</v>
      </c>
      <c r="K22" s="9"/>
    </row>
    <row r="23" spans="5:13" ht="13.8" thickBot="1" x14ac:dyDescent="0.25">
      <c r="E23" s="10"/>
      <c r="F23" t="s">
        <v>36</v>
      </c>
      <c r="G23" s="12">
        <f>自治体業務アプリケーションユニット製品情報!G26</f>
        <v>0</v>
      </c>
      <c r="H23" t="s">
        <v>37</v>
      </c>
      <c r="K23" s="9"/>
    </row>
    <row r="24" spans="5:13" x14ac:dyDescent="0.2">
      <c r="E24" s="10"/>
      <c r="K24" s="9"/>
    </row>
    <row r="25" spans="5:13" ht="13.8" thickBot="1" x14ac:dyDescent="0.25">
      <c r="E25" s="10"/>
      <c r="F25" t="s">
        <v>43</v>
      </c>
      <c r="K25" s="9"/>
    </row>
    <row r="26" spans="5:13" ht="13.8" thickBot="1" x14ac:dyDescent="0.25">
      <c r="E26" s="10"/>
      <c r="F26" t="s">
        <v>44</v>
      </c>
      <c r="G26" s="12">
        <f>自治体業務アプリケーションユニット製品情報!G31</f>
        <v>0</v>
      </c>
      <c r="H26" t="s">
        <v>45</v>
      </c>
      <c r="K26" s="9"/>
    </row>
    <row r="27" spans="5:13" ht="13.8" thickBot="1" x14ac:dyDescent="0.25">
      <c r="E27" s="10"/>
      <c r="K27" s="9"/>
    </row>
    <row r="28" spans="5:13" ht="13.8" thickBot="1" x14ac:dyDescent="0.25">
      <c r="E28" s="10"/>
      <c r="F28" t="s">
        <v>48</v>
      </c>
      <c r="G28" s="12">
        <f>自治体業務アプリケーションユニット製品情報!G37</f>
        <v>0</v>
      </c>
      <c r="H28" t="s">
        <v>123</v>
      </c>
      <c r="K28" s="9"/>
    </row>
    <row r="29" spans="5:13" x14ac:dyDescent="0.2">
      <c r="E29" s="10"/>
      <c r="K29" s="9"/>
    </row>
    <row r="30" spans="5:13" x14ac:dyDescent="0.2">
      <c r="E30" s="13" t="s">
        <v>124</v>
      </c>
      <c r="F30" s="98"/>
      <c r="G30" s="98"/>
      <c r="H30" s="98"/>
      <c r="I30" s="98"/>
      <c r="J30" s="98"/>
      <c r="K30" s="14"/>
    </row>
    <row r="31" spans="5:13" x14ac:dyDescent="0.2">
      <c r="E31" s="15"/>
      <c r="F31" s="16"/>
      <c r="G31" s="16"/>
      <c r="H31" s="16"/>
      <c r="I31" s="16"/>
      <c r="J31" s="17" t="s">
        <v>125</v>
      </c>
      <c r="K31" s="18"/>
      <c r="M31" s="19" t="s">
        <v>126</v>
      </c>
    </row>
    <row r="32" spans="5:13" ht="40.5" customHeight="1" x14ac:dyDescent="0.2">
      <c r="E32" s="20" t="s">
        <v>127</v>
      </c>
      <c r="F32" s="21" t="s">
        <v>128</v>
      </c>
      <c r="G32" s="21" t="s">
        <v>129</v>
      </c>
      <c r="H32" s="22" t="s">
        <v>130</v>
      </c>
      <c r="I32" s="21"/>
      <c r="J32" s="22" t="s">
        <v>131</v>
      </c>
      <c r="K32" s="23" t="s">
        <v>132</v>
      </c>
      <c r="M32" s="24" t="s">
        <v>133</v>
      </c>
    </row>
    <row r="33" spans="5:13" ht="6" customHeight="1" x14ac:dyDescent="0.2">
      <c r="E33" s="25"/>
      <c r="F33" s="26"/>
      <c r="G33" s="26"/>
      <c r="H33" s="26"/>
      <c r="I33" s="26"/>
      <c r="J33" s="26"/>
      <c r="K33" s="27"/>
    </row>
    <row r="34" spans="5:13" ht="48" customHeight="1" x14ac:dyDescent="0.2">
      <c r="E34" s="28">
        <v>10</v>
      </c>
      <c r="F34" s="59" t="s">
        <v>230</v>
      </c>
      <c r="G34" s="30"/>
      <c r="H34" s="30"/>
      <c r="I34" s="30"/>
      <c r="J34" s="30"/>
      <c r="K34" s="89"/>
      <c r="M34" t="s">
        <v>133</v>
      </c>
    </row>
    <row r="35" spans="5:13" ht="52.5" customHeight="1" x14ac:dyDescent="0.2">
      <c r="E35" s="94" t="s">
        <v>231</v>
      </c>
      <c r="F35" s="58" t="s">
        <v>232</v>
      </c>
      <c r="G35" s="33" t="s">
        <v>173</v>
      </c>
      <c r="H35" s="31" t="s">
        <v>138</v>
      </c>
      <c r="I35" s="26"/>
      <c r="J35" s="92"/>
      <c r="K35" s="27"/>
      <c r="M35" t="s">
        <v>139</v>
      </c>
    </row>
    <row r="36" spans="5:13" ht="63.75" customHeight="1" x14ac:dyDescent="0.2">
      <c r="E36" s="94" t="s">
        <v>233</v>
      </c>
      <c r="F36" s="58" t="s">
        <v>234</v>
      </c>
      <c r="G36" s="33" t="s">
        <v>163</v>
      </c>
      <c r="H36" s="34" t="s">
        <v>138</v>
      </c>
      <c r="I36" s="26"/>
      <c r="J36" s="92"/>
      <c r="K36" s="27"/>
    </row>
    <row r="37" spans="5:13" ht="102.75" customHeight="1" x14ac:dyDescent="0.2">
      <c r="E37" s="94" t="s">
        <v>235</v>
      </c>
      <c r="F37" s="58" t="s">
        <v>236</v>
      </c>
      <c r="G37" s="33" t="s">
        <v>237</v>
      </c>
      <c r="H37" s="60" t="s">
        <v>146</v>
      </c>
      <c r="I37" s="26"/>
      <c r="J37" s="92"/>
      <c r="K37" s="27"/>
    </row>
    <row r="38" spans="5:13" ht="52.5" customHeight="1" x14ac:dyDescent="0.2">
      <c r="E38" s="94" t="s">
        <v>238</v>
      </c>
      <c r="F38" s="58" t="s">
        <v>217</v>
      </c>
      <c r="G38" s="33" t="s">
        <v>218</v>
      </c>
      <c r="H38" s="34" t="s">
        <v>146</v>
      </c>
      <c r="I38" s="26"/>
      <c r="J38" s="92"/>
      <c r="K38" s="27"/>
    </row>
    <row r="39" spans="5:13" ht="27" customHeight="1" x14ac:dyDescent="0.2">
      <c r="E39" s="148" t="s">
        <v>239</v>
      </c>
      <c r="F39" s="150" t="s">
        <v>151</v>
      </c>
      <c r="G39" s="33" t="s">
        <v>152</v>
      </c>
      <c r="H39" s="34" t="s">
        <v>138</v>
      </c>
      <c r="I39" s="26"/>
      <c r="J39" s="92"/>
      <c r="K39" s="27"/>
    </row>
    <row r="40" spans="5:13" ht="39" customHeight="1" x14ac:dyDescent="0.2">
      <c r="E40" s="148"/>
      <c r="F40" s="151"/>
      <c r="G40" s="33" t="s">
        <v>153</v>
      </c>
      <c r="H40" s="34" t="s">
        <v>154</v>
      </c>
      <c r="I40" s="26"/>
      <c r="J40" s="92"/>
      <c r="K40" s="27"/>
    </row>
    <row r="41" spans="5:13" ht="38.25" customHeight="1" x14ac:dyDescent="0.2">
      <c r="E41" s="148"/>
      <c r="F41" s="155"/>
      <c r="G41" s="33" t="s">
        <v>155</v>
      </c>
      <c r="H41" s="34" t="s">
        <v>154</v>
      </c>
      <c r="I41" s="26"/>
      <c r="J41" s="92"/>
      <c r="K41" s="27"/>
    </row>
    <row r="42" spans="5:13" x14ac:dyDescent="0.2">
      <c r="E42" s="10"/>
      <c r="K42" s="9"/>
    </row>
    <row r="43" spans="5:13" ht="13.8" thickBot="1" x14ac:dyDescent="0.25">
      <c r="E43" s="131" t="s">
        <v>156</v>
      </c>
      <c r="F43" s="35"/>
      <c r="G43" s="35"/>
      <c r="H43" s="35"/>
      <c r="I43" s="35"/>
      <c r="J43" s="35"/>
      <c r="K43" s="38"/>
    </row>
    <row r="44" spans="5:13" ht="90" customHeight="1" thickBot="1" x14ac:dyDescent="0.25">
      <c r="E44" s="145"/>
      <c r="F44" s="146"/>
      <c r="G44" s="146"/>
      <c r="H44" s="146"/>
      <c r="I44" s="146"/>
      <c r="J44" s="146"/>
      <c r="K44" s="147"/>
    </row>
  </sheetData>
  <sheetProtection algorithmName="SHA-512" hashValue="OWyRQ0BEcbMVZ2K55dLI8qbdzEKtn+At0WJHyVbtb+9YiNaABzrFXigJzgVVPM3FgfSzJU1WS2xnOMy0egBrHA==" saltValue="sQYXJigXpYvoEY1M6j+cag==" spinCount="100000" sheet="1" objects="1" scenarios="1"/>
  <protectedRanges>
    <protectedRange algorithmName="SHA-512" hashValue="K0H1H1HNA9phb3HrzhWDb85PLtYYDEWLvrbWNs1t1Iq5U+XHAwZS5d32+Vwu2PSpnBtefEVoX882OdvqdDHC3Q==" saltValue="pbZsVxCOBLoQglKMw2NwLw==" spinCount="100000" sqref="K34" name="APPLIC記入欄"/>
  </protectedRanges>
  <mergeCells count="3">
    <mergeCell ref="E39:E41"/>
    <mergeCell ref="F39:F41"/>
    <mergeCell ref="E44:K44"/>
  </mergeCells>
  <phoneticPr fontId="2"/>
  <conditionalFormatting sqref="G13 G23 G26 G28">
    <cfRule type="cellIs" dxfId="21" priority="1" operator="equal">
      <formula>0</formula>
    </cfRule>
  </conditionalFormatting>
  <dataValidations count="2">
    <dataValidation type="list" allowBlank="1" showInputMessage="1" showErrorMessage="1" sqref="K34" xr:uid="{00000000-0002-0000-0C00-000000000000}">
      <formula1>$M$33:$M$35</formula1>
    </dataValidation>
    <dataValidation type="list" allowBlank="1" showInputMessage="1" showErrorMessage="1" sqref="J35:J41" xr:uid="{00000000-0002-0000-0C00-000001000000}">
      <formula1>$M$30:$M$32</formula1>
    </dataValidation>
  </dataValidations>
  <pageMargins left="0.7" right="0.7" top="0.75" bottom="0.75" header="0.3" footer="0.3"/>
  <pageSetup paperSize="9" scale="79" fitToWidth="0"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E2:M44"/>
  <sheetViews>
    <sheetView view="pageBreakPreview" zoomScaleNormal="100" zoomScaleSheetLayoutView="100" workbookViewId="0">
      <selection activeCell="E2" sqref="E2"/>
    </sheetView>
  </sheetViews>
  <sheetFormatPr defaultRowHeight="13.2" x14ac:dyDescent="0.2"/>
  <cols>
    <col min="1" max="4" width="0.88671875" customWidth="1"/>
    <col min="5" max="5" width="5.109375" customWidth="1"/>
    <col min="6" max="6" width="31" customWidth="1"/>
    <col min="7" max="7" width="44.33203125" customWidth="1"/>
    <col min="8" max="8" width="6.88671875" customWidth="1"/>
    <col min="9" max="9" width="0.6640625" customWidth="1"/>
    <col min="10" max="10" width="7.88671875" customWidth="1"/>
    <col min="11" max="11" width="8.109375" customWidth="1"/>
    <col min="12" max="12" width="4.77734375" customWidth="1"/>
    <col min="13" max="13" width="0" hidden="1" customWidth="1"/>
  </cols>
  <sheetData>
    <row r="2" spans="5:11" ht="13.8" thickBot="1" x14ac:dyDescent="0.25"/>
    <row r="3" spans="5:11" x14ac:dyDescent="0.2">
      <c r="E3" s="5"/>
      <c r="F3" s="6"/>
      <c r="G3" s="6"/>
      <c r="H3" s="6"/>
      <c r="I3" s="6"/>
      <c r="J3" s="6"/>
      <c r="K3" s="7" t="str">
        <f>'「自治体業務アプリケーションユニット」製品 申請書'!G3</f>
        <v>バージョン：V3.8(2023/4/1)版</v>
      </c>
    </row>
    <row r="4" spans="5:11" x14ac:dyDescent="0.2">
      <c r="E4" s="8" t="s">
        <v>0</v>
      </c>
      <c r="K4" s="9"/>
    </row>
    <row r="5" spans="5:11" x14ac:dyDescent="0.2">
      <c r="E5" s="10"/>
      <c r="K5" s="9"/>
    </row>
    <row r="6" spans="5:11" x14ac:dyDescent="0.2">
      <c r="E6" s="10"/>
      <c r="K6" s="9"/>
    </row>
    <row r="7" spans="5:11" ht="14.4" x14ac:dyDescent="0.2">
      <c r="E7" s="11" t="s">
        <v>122</v>
      </c>
      <c r="K7" s="9"/>
    </row>
    <row r="8" spans="5:11" x14ac:dyDescent="0.2">
      <c r="E8" s="10"/>
      <c r="K8" s="9"/>
    </row>
    <row r="9" spans="5:11" ht="13.8" thickBot="1" x14ac:dyDescent="0.25">
      <c r="E9" s="128" t="s">
        <v>27</v>
      </c>
      <c r="F9" s="96"/>
      <c r="K9" s="9"/>
    </row>
    <row r="10" spans="5:11" ht="13.8" thickBot="1" x14ac:dyDescent="0.25">
      <c r="E10" s="113"/>
      <c r="F10" s="127" t="s">
        <v>28</v>
      </c>
      <c r="K10" s="9"/>
    </row>
    <row r="11" spans="5:11" ht="13.8" thickBot="1" x14ac:dyDescent="0.25">
      <c r="E11" s="114"/>
      <c r="F11" s="127" t="s">
        <v>442</v>
      </c>
      <c r="K11" s="9"/>
    </row>
    <row r="12" spans="5:11" ht="13.8" thickBot="1" x14ac:dyDescent="0.25">
      <c r="E12" s="10"/>
      <c r="K12" s="9"/>
    </row>
    <row r="13" spans="5:11" ht="13.8" thickBot="1" x14ac:dyDescent="0.25">
      <c r="E13" s="10"/>
      <c r="F13" t="s">
        <v>29</v>
      </c>
      <c r="G13" s="12">
        <f>自治体業務アプリケーションユニット製品情報!G12</f>
        <v>0</v>
      </c>
      <c r="H13" t="s">
        <v>30</v>
      </c>
      <c r="K13" s="9"/>
    </row>
    <row r="14" spans="5:11" x14ac:dyDescent="0.2">
      <c r="E14" s="10"/>
      <c r="K14" s="9"/>
    </row>
    <row r="15" spans="5:11" x14ac:dyDescent="0.2">
      <c r="E15" s="10"/>
      <c r="F15" s="97" t="str">
        <f>自治体業務アプリケーションユニット製品情報!F14</f>
        <v>※ 赤字部分は、V3.7からV3.8の変更箇所を示す。</v>
      </c>
      <c r="K15" s="9"/>
    </row>
    <row r="16" spans="5:11" x14ac:dyDescent="0.2">
      <c r="E16" s="13" t="s">
        <v>31</v>
      </c>
      <c r="F16" s="98"/>
      <c r="G16" s="98"/>
      <c r="H16" s="98"/>
      <c r="I16" s="98"/>
      <c r="J16" s="98"/>
      <c r="K16" s="14"/>
    </row>
    <row r="17" spans="5:13" x14ac:dyDescent="0.2">
      <c r="E17" s="10"/>
      <c r="G17" s="97" t="str">
        <f>自治体業務アプリケーションユニット製品情報!G16</f>
        <v>APPLIC-0002-2023</v>
      </c>
      <c r="K17" s="9"/>
    </row>
    <row r="18" spans="5:13" x14ac:dyDescent="0.2">
      <c r="E18" s="10"/>
      <c r="G18" s="97" t="str">
        <f>自治体業務アプリケーションユニット製品情報!G17</f>
        <v>・自治体業務アプリケーションユニット標準仕様V3.8</v>
      </c>
      <c r="K18" s="9"/>
    </row>
    <row r="19" spans="5:13" x14ac:dyDescent="0.2">
      <c r="E19" s="10"/>
      <c r="G19" s="100" t="str">
        <f>自治体業務アプリケーションユニット製品情報!G18</f>
        <v>・プラットフォーム通信標準仕様V3.3</v>
      </c>
      <c r="K19" s="9"/>
    </row>
    <row r="20" spans="5:13" x14ac:dyDescent="0.2">
      <c r="E20" s="10"/>
      <c r="K20" s="9"/>
    </row>
    <row r="21" spans="5:13" x14ac:dyDescent="0.2">
      <c r="E21" s="13" t="s">
        <v>33</v>
      </c>
      <c r="F21" s="98"/>
      <c r="G21" s="98"/>
      <c r="H21" s="98"/>
      <c r="I21" s="98"/>
      <c r="J21" s="98"/>
      <c r="K21" s="14"/>
    </row>
    <row r="22" spans="5:13" ht="13.8" thickBot="1" x14ac:dyDescent="0.25">
      <c r="E22" s="10"/>
      <c r="F22" t="s">
        <v>8</v>
      </c>
      <c r="K22" s="9"/>
    </row>
    <row r="23" spans="5:13" ht="13.8" thickBot="1" x14ac:dyDescent="0.25">
      <c r="E23" s="10"/>
      <c r="F23" t="s">
        <v>36</v>
      </c>
      <c r="G23" s="12">
        <f>自治体業務アプリケーションユニット製品情報!G26</f>
        <v>0</v>
      </c>
      <c r="H23" t="s">
        <v>37</v>
      </c>
      <c r="K23" s="9"/>
    </row>
    <row r="24" spans="5:13" x14ac:dyDescent="0.2">
      <c r="E24" s="10"/>
      <c r="K24" s="9"/>
    </row>
    <row r="25" spans="5:13" ht="13.8" thickBot="1" x14ac:dyDescent="0.25">
      <c r="E25" s="10"/>
      <c r="F25" t="s">
        <v>43</v>
      </c>
      <c r="K25" s="9"/>
    </row>
    <row r="26" spans="5:13" ht="13.8" thickBot="1" x14ac:dyDescent="0.25">
      <c r="E26" s="10"/>
      <c r="F26" t="s">
        <v>44</v>
      </c>
      <c r="G26" s="12">
        <f>自治体業務アプリケーションユニット製品情報!G31</f>
        <v>0</v>
      </c>
      <c r="H26" t="s">
        <v>45</v>
      </c>
      <c r="K26" s="9"/>
    </row>
    <row r="27" spans="5:13" ht="13.8" thickBot="1" x14ac:dyDescent="0.25">
      <c r="E27" s="10"/>
      <c r="K27" s="9"/>
    </row>
    <row r="28" spans="5:13" ht="13.8" thickBot="1" x14ac:dyDescent="0.25">
      <c r="E28" s="10"/>
      <c r="F28" t="s">
        <v>48</v>
      </c>
      <c r="G28" s="12">
        <f>自治体業務アプリケーションユニット製品情報!G37</f>
        <v>0</v>
      </c>
      <c r="H28" t="s">
        <v>123</v>
      </c>
      <c r="K28" s="9"/>
    </row>
    <row r="29" spans="5:13" x14ac:dyDescent="0.2">
      <c r="E29" s="10"/>
      <c r="K29" s="9"/>
    </row>
    <row r="30" spans="5:13" x14ac:dyDescent="0.2">
      <c r="E30" s="13" t="s">
        <v>124</v>
      </c>
      <c r="F30" s="98"/>
      <c r="G30" s="98"/>
      <c r="H30" s="98"/>
      <c r="I30" s="98"/>
      <c r="J30" s="98"/>
      <c r="K30" s="14"/>
    </row>
    <row r="31" spans="5:13" x14ac:dyDescent="0.2">
      <c r="E31" s="15"/>
      <c r="F31" s="16"/>
      <c r="G31" s="16"/>
      <c r="H31" s="16"/>
      <c r="I31" s="16"/>
      <c r="J31" s="17" t="s">
        <v>125</v>
      </c>
      <c r="K31" s="18"/>
      <c r="M31" s="19" t="s">
        <v>126</v>
      </c>
    </row>
    <row r="32" spans="5:13" ht="40.5" customHeight="1" x14ac:dyDescent="0.2">
      <c r="E32" s="20" t="s">
        <v>127</v>
      </c>
      <c r="F32" s="21" t="s">
        <v>128</v>
      </c>
      <c r="G32" s="21" t="s">
        <v>129</v>
      </c>
      <c r="H32" s="22" t="s">
        <v>130</v>
      </c>
      <c r="I32" s="21"/>
      <c r="J32" s="22" t="s">
        <v>131</v>
      </c>
      <c r="K32" s="23" t="s">
        <v>132</v>
      </c>
      <c r="M32" s="24" t="s">
        <v>133</v>
      </c>
    </row>
    <row r="33" spans="5:13" ht="6" customHeight="1" x14ac:dyDescent="0.2">
      <c r="E33" s="25"/>
      <c r="F33" s="26"/>
      <c r="G33" s="26"/>
      <c r="H33" s="26"/>
      <c r="I33" s="26"/>
      <c r="J33" s="26"/>
      <c r="K33" s="27"/>
    </row>
    <row r="34" spans="5:13" ht="40.5" customHeight="1" x14ac:dyDescent="0.2">
      <c r="E34" s="28">
        <v>11</v>
      </c>
      <c r="F34" s="29" t="s">
        <v>240</v>
      </c>
      <c r="G34" s="30"/>
      <c r="H34" s="30"/>
      <c r="I34" s="30"/>
      <c r="J34" s="30"/>
      <c r="K34" s="89"/>
      <c r="M34" t="s">
        <v>133</v>
      </c>
    </row>
    <row r="35" spans="5:13" ht="52.5" customHeight="1" x14ac:dyDescent="0.2">
      <c r="E35" s="94" t="s">
        <v>241</v>
      </c>
      <c r="F35" s="32" t="s">
        <v>242</v>
      </c>
      <c r="G35" s="33" t="s">
        <v>173</v>
      </c>
      <c r="H35" s="31" t="s">
        <v>138</v>
      </c>
      <c r="I35" s="26"/>
      <c r="J35" s="92"/>
      <c r="K35" s="27"/>
      <c r="M35" t="s">
        <v>139</v>
      </c>
    </row>
    <row r="36" spans="5:13" ht="62.25" customHeight="1" x14ac:dyDescent="0.2">
      <c r="E36" s="94" t="s">
        <v>243</v>
      </c>
      <c r="F36" s="32" t="s">
        <v>244</v>
      </c>
      <c r="G36" s="33" t="s">
        <v>163</v>
      </c>
      <c r="H36" s="34" t="s">
        <v>138</v>
      </c>
      <c r="I36" s="26"/>
      <c r="J36" s="92"/>
      <c r="K36" s="27"/>
    </row>
    <row r="37" spans="5:13" ht="101.25" customHeight="1" x14ac:dyDescent="0.2">
      <c r="E37" s="94" t="s">
        <v>245</v>
      </c>
      <c r="F37" s="32" t="s">
        <v>246</v>
      </c>
      <c r="G37" s="33" t="s">
        <v>247</v>
      </c>
      <c r="H37" s="34" t="s">
        <v>146</v>
      </c>
      <c r="I37" s="26"/>
      <c r="J37" s="92"/>
      <c r="K37" s="27"/>
    </row>
    <row r="38" spans="5:13" ht="52.5" customHeight="1" x14ac:dyDescent="0.2">
      <c r="E38" s="94" t="s">
        <v>248</v>
      </c>
      <c r="F38" s="32" t="s">
        <v>217</v>
      </c>
      <c r="G38" s="33" t="s">
        <v>168</v>
      </c>
      <c r="H38" s="34" t="s">
        <v>138</v>
      </c>
      <c r="I38" s="26"/>
      <c r="J38" s="92"/>
      <c r="K38" s="27"/>
    </row>
    <row r="39" spans="5:13" ht="27" customHeight="1" x14ac:dyDescent="0.2">
      <c r="E39" s="148" t="s">
        <v>249</v>
      </c>
      <c r="F39" s="152" t="s">
        <v>151</v>
      </c>
      <c r="G39" s="33" t="s">
        <v>152</v>
      </c>
      <c r="H39" s="34" t="s">
        <v>138</v>
      </c>
      <c r="I39" s="26"/>
      <c r="J39" s="92"/>
      <c r="K39" s="27"/>
    </row>
    <row r="40" spans="5:13" ht="38.25" customHeight="1" x14ac:dyDescent="0.2">
      <c r="E40" s="148"/>
      <c r="F40" s="153"/>
      <c r="G40" s="33" t="s">
        <v>153</v>
      </c>
      <c r="H40" s="34" t="s">
        <v>154</v>
      </c>
      <c r="I40" s="26"/>
      <c r="J40" s="92"/>
      <c r="K40" s="27"/>
    </row>
    <row r="41" spans="5:13" ht="36" customHeight="1" x14ac:dyDescent="0.2">
      <c r="E41" s="148"/>
      <c r="F41" s="154"/>
      <c r="G41" s="33" t="s">
        <v>155</v>
      </c>
      <c r="H41" s="34" t="s">
        <v>154</v>
      </c>
      <c r="I41" s="26"/>
      <c r="J41" s="92"/>
      <c r="K41" s="27"/>
    </row>
    <row r="42" spans="5:13" x14ac:dyDescent="0.2">
      <c r="E42" s="10"/>
      <c r="K42" s="9"/>
    </row>
    <row r="43" spans="5:13" ht="13.8" thickBot="1" x14ac:dyDescent="0.25">
      <c r="E43" s="131" t="s">
        <v>156</v>
      </c>
      <c r="F43" s="35"/>
      <c r="G43" s="35"/>
      <c r="H43" s="35"/>
      <c r="I43" s="35"/>
      <c r="J43" s="35"/>
      <c r="K43" s="38"/>
    </row>
    <row r="44" spans="5:13" ht="90" customHeight="1" thickBot="1" x14ac:dyDescent="0.25">
      <c r="E44" s="145"/>
      <c r="F44" s="146"/>
      <c r="G44" s="146"/>
      <c r="H44" s="146"/>
      <c r="I44" s="146"/>
      <c r="J44" s="146"/>
      <c r="K44" s="147"/>
    </row>
  </sheetData>
  <sheetProtection algorithmName="SHA-512" hashValue="KITPk+HtAtwABi/MCTKK2TU30mphfo2O7gYL/XVqrYV3wXUBo8mhtffSwXX+OCnZz8V1OIE8tMXXOtHc9lwqhw==" saltValue="ELfNnkO+TAytqEF91G0vng==" spinCount="100000" sheet="1" objects="1" scenarios="1"/>
  <protectedRanges>
    <protectedRange algorithmName="SHA-512" hashValue="VDXdSuIUlMMIatH5Gz1G+MBXLpBIO/r7blRCz8gazJCXDiKrRvEiigwXYoNpBKQvTTIGG0iX+TXGwwNOvbECsA==" saltValue="Ev21r+tdJhWZvLO/r2CjEQ==" spinCount="100000" sqref="K34" name="APPLIC記入欄"/>
  </protectedRanges>
  <mergeCells count="3">
    <mergeCell ref="E39:E41"/>
    <mergeCell ref="F39:F41"/>
    <mergeCell ref="E44:K44"/>
  </mergeCells>
  <phoneticPr fontId="2"/>
  <conditionalFormatting sqref="G13 G23 G26 G28">
    <cfRule type="cellIs" dxfId="20" priority="1" operator="equal">
      <formula>0</formula>
    </cfRule>
  </conditionalFormatting>
  <dataValidations count="2">
    <dataValidation type="list" allowBlank="1" showInputMessage="1" showErrorMessage="1" sqref="K34" xr:uid="{00000000-0002-0000-0D00-000000000000}">
      <formula1>$M$33:$M$35</formula1>
    </dataValidation>
    <dataValidation type="list" allowBlank="1" showInputMessage="1" showErrorMessage="1" sqref="J35:J41" xr:uid="{00000000-0002-0000-0D00-000001000000}">
      <formula1>$M$30:$M$32</formula1>
    </dataValidation>
  </dataValidations>
  <pageMargins left="0.7" right="0.7" top="0.75" bottom="0.75" header="0.3" footer="0.3"/>
  <pageSetup paperSize="9" scale="80" fitToWidth="0"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E2:M44"/>
  <sheetViews>
    <sheetView view="pageBreakPreview" zoomScaleNormal="100" zoomScaleSheetLayoutView="100" workbookViewId="0">
      <selection activeCell="E2" sqref="E2"/>
    </sheetView>
  </sheetViews>
  <sheetFormatPr defaultRowHeight="13.2" x14ac:dyDescent="0.2"/>
  <cols>
    <col min="1" max="4" width="0.88671875" customWidth="1"/>
    <col min="5" max="5" width="5.109375" customWidth="1"/>
    <col min="6" max="6" width="31" customWidth="1"/>
    <col min="7" max="7" width="44.33203125" customWidth="1"/>
    <col min="8" max="8" width="6.88671875" customWidth="1"/>
    <col min="9" max="9" width="0.6640625" customWidth="1"/>
    <col min="10" max="10" width="7.88671875" customWidth="1"/>
    <col min="11" max="11" width="8.109375" customWidth="1"/>
    <col min="12" max="12" width="4.77734375" customWidth="1"/>
    <col min="13" max="13" width="0" hidden="1" customWidth="1"/>
  </cols>
  <sheetData>
    <row r="2" spans="5:11" ht="13.8" thickBot="1" x14ac:dyDescent="0.25"/>
    <row r="3" spans="5:11" x14ac:dyDescent="0.2">
      <c r="E3" s="5"/>
      <c r="F3" s="6"/>
      <c r="G3" s="6"/>
      <c r="H3" s="6"/>
      <c r="I3" s="6"/>
      <c r="J3" s="6"/>
      <c r="K3" s="7" t="str">
        <f>'「自治体業務アプリケーションユニット」製品 申請書'!G3</f>
        <v>バージョン：V3.8(2023/4/1)版</v>
      </c>
    </row>
    <row r="4" spans="5:11" x14ac:dyDescent="0.2">
      <c r="E4" s="8" t="s">
        <v>0</v>
      </c>
      <c r="K4" s="9"/>
    </row>
    <row r="5" spans="5:11" x14ac:dyDescent="0.2">
      <c r="E5" s="10"/>
      <c r="K5" s="9"/>
    </row>
    <row r="6" spans="5:11" x14ac:dyDescent="0.2">
      <c r="E6" s="10"/>
      <c r="K6" s="9"/>
    </row>
    <row r="7" spans="5:11" ht="14.4" x14ac:dyDescent="0.2">
      <c r="E7" s="11" t="s">
        <v>122</v>
      </c>
      <c r="K7" s="9"/>
    </row>
    <row r="8" spans="5:11" x14ac:dyDescent="0.2">
      <c r="E8" s="10"/>
      <c r="K8" s="9"/>
    </row>
    <row r="9" spans="5:11" ht="13.8" thickBot="1" x14ac:dyDescent="0.25">
      <c r="E9" s="128" t="s">
        <v>27</v>
      </c>
      <c r="F9" s="96"/>
      <c r="K9" s="9"/>
    </row>
    <row r="10" spans="5:11" ht="13.8" thickBot="1" x14ac:dyDescent="0.25">
      <c r="E10" s="113"/>
      <c r="F10" s="127" t="s">
        <v>28</v>
      </c>
      <c r="K10" s="9"/>
    </row>
    <row r="11" spans="5:11" ht="13.8" thickBot="1" x14ac:dyDescent="0.25">
      <c r="E11" s="114"/>
      <c r="F11" s="127" t="s">
        <v>442</v>
      </c>
      <c r="K11" s="9"/>
    </row>
    <row r="12" spans="5:11" ht="13.8" thickBot="1" x14ac:dyDescent="0.25">
      <c r="E12" s="10"/>
      <c r="K12" s="9"/>
    </row>
    <row r="13" spans="5:11" ht="13.8" thickBot="1" x14ac:dyDescent="0.25">
      <c r="E13" s="10"/>
      <c r="F13" t="s">
        <v>29</v>
      </c>
      <c r="G13" s="12">
        <f>自治体業務アプリケーションユニット製品情報!G12</f>
        <v>0</v>
      </c>
      <c r="H13" t="s">
        <v>30</v>
      </c>
      <c r="K13" s="9"/>
    </row>
    <row r="14" spans="5:11" x14ac:dyDescent="0.2">
      <c r="E14" s="10"/>
      <c r="K14" s="9"/>
    </row>
    <row r="15" spans="5:11" x14ac:dyDescent="0.2">
      <c r="E15" s="10"/>
      <c r="F15" s="97" t="str">
        <f>自治体業務アプリケーションユニット製品情報!F14</f>
        <v>※ 赤字部分は、V3.7からV3.8の変更箇所を示す。</v>
      </c>
      <c r="K15" s="9"/>
    </row>
    <row r="16" spans="5:11" x14ac:dyDescent="0.2">
      <c r="E16" s="13" t="s">
        <v>31</v>
      </c>
      <c r="F16" s="98"/>
      <c r="G16" s="98"/>
      <c r="H16" s="98"/>
      <c r="I16" s="98"/>
      <c r="J16" s="98"/>
      <c r="K16" s="14"/>
    </row>
    <row r="17" spans="5:13" x14ac:dyDescent="0.2">
      <c r="E17" s="10"/>
      <c r="G17" s="97" t="str">
        <f>自治体業務アプリケーションユニット製品情報!G16</f>
        <v>APPLIC-0002-2023</v>
      </c>
      <c r="K17" s="9"/>
    </row>
    <row r="18" spans="5:13" x14ac:dyDescent="0.2">
      <c r="E18" s="10"/>
      <c r="G18" s="97" t="str">
        <f>自治体業務アプリケーションユニット製品情報!G17</f>
        <v>・自治体業務アプリケーションユニット標準仕様V3.8</v>
      </c>
      <c r="K18" s="9"/>
    </row>
    <row r="19" spans="5:13" x14ac:dyDescent="0.2">
      <c r="E19" s="10"/>
      <c r="G19" s="100" t="str">
        <f>自治体業務アプリケーションユニット製品情報!G18</f>
        <v>・プラットフォーム通信標準仕様V3.3</v>
      </c>
      <c r="K19" s="9"/>
    </row>
    <row r="20" spans="5:13" x14ac:dyDescent="0.2">
      <c r="E20" s="10"/>
      <c r="K20" s="9"/>
    </row>
    <row r="21" spans="5:13" x14ac:dyDescent="0.2">
      <c r="E21" s="13" t="s">
        <v>33</v>
      </c>
      <c r="F21" s="98"/>
      <c r="G21" s="98"/>
      <c r="H21" s="98"/>
      <c r="I21" s="98"/>
      <c r="J21" s="98"/>
      <c r="K21" s="14"/>
    </row>
    <row r="22" spans="5:13" ht="13.8" thickBot="1" x14ac:dyDescent="0.25">
      <c r="E22" s="10"/>
      <c r="F22" t="s">
        <v>8</v>
      </c>
      <c r="K22" s="9"/>
    </row>
    <row r="23" spans="5:13" ht="13.8" thickBot="1" x14ac:dyDescent="0.25">
      <c r="E23" s="10"/>
      <c r="F23" t="s">
        <v>36</v>
      </c>
      <c r="G23" s="12">
        <f>自治体業務アプリケーションユニット製品情報!G26</f>
        <v>0</v>
      </c>
      <c r="H23" t="s">
        <v>37</v>
      </c>
      <c r="K23" s="9"/>
    </row>
    <row r="24" spans="5:13" x14ac:dyDescent="0.2">
      <c r="E24" s="10"/>
      <c r="K24" s="9"/>
    </row>
    <row r="25" spans="5:13" ht="13.8" thickBot="1" x14ac:dyDescent="0.25">
      <c r="E25" s="10"/>
      <c r="F25" t="s">
        <v>43</v>
      </c>
      <c r="K25" s="9"/>
    </row>
    <row r="26" spans="5:13" ht="13.8" thickBot="1" x14ac:dyDescent="0.25">
      <c r="E26" s="10"/>
      <c r="F26" t="s">
        <v>44</v>
      </c>
      <c r="G26" s="12">
        <f>自治体業務アプリケーションユニット製品情報!G31</f>
        <v>0</v>
      </c>
      <c r="H26" t="s">
        <v>45</v>
      </c>
      <c r="K26" s="9"/>
    </row>
    <row r="27" spans="5:13" ht="13.8" thickBot="1" x14ac:dyDescent="0.25">
      <c r="E27" s="10"/>
      <c r="K27" s="9"/>
    </row>
    <row r="28" spans="5:13" ht="13.8" thickBot="1" x14ac:dyDescent="0.25">
      <c r="E28" s="10"/>
      <c r="F28" t="s">
        <v>48</v>
      </c>
      <c r="G28" s="12">
        <f>自治体業務アプリケーションユニット製品情報!G37</f>
        <v>0</v>
      </c>
      <c r="H28" t="s">
        <v>123</v>
      </c>
      <c r="K28" s="9"/>
    </row>
    <row r="29" spans="5:13" x14ac:dyDescent="0.2">
      <c r="E29" s="10"/>
      <c r="K29" s="9"/>
    </row>
    <row r="30" spans="5:13" x14ac:dyDescent="0.2">
      <c r="E30" s="13" t="s">
        <v>124</v>
      </c>
      <c r="F30" s="98"/>
      <c r="G30" s="98"/>
      <c r="H30" s="98"/>
      <c r="I30" s="98"/>
      <c r="J30" s="98"/>
      <c r="K30" s="14"/>
    </row>
    <row r="31" spans="5:13" x14ac:dyDescent="0.2">
      <c r="E31" s="15"/>
      <c r="F31" s="16"/>
      <c r="G31" s="16"/>
      <c r="H31" s="16"/>
      <c r="I31" s="16"/>
      <c r="J31" s="17" t="s">
        <v>125</v>
      </c>
      <c r="K31" s="18"/>
      <c r="M31" s="19" t="s">
        <v>126</v>
      </c>
    </row>
    <row r="32" spans="5:13" ht="40.5" customHeight="1" x14ac:dyDescent="0.2">
      <c r="E32" s="20" t="s">
        <v>127</v>
      </c>
      <c r="F32" s="21" t="s">
        <v>128</v>
      </c>
      <c r="G32" s="21" t="s">
        <v>129</v>
      </c>
      <c r="H32" s="22" t="s">
        <v>130</v>
      </c>
      <c r="I32" s="21"/>
      <c r="J32" s="22" t="s">
        <v>131</v>
      </c>
      <c r="K32" s="23" t="s">
        <v>132</v>
      </c>
      <c r="M32" s="24" t="s">
        <v>133</v>
      </c>
    </row>
    <row r="33" spans="5:13" ht="6" customHeight="1" x14ac:dyDescent="0.2">
      <c r="E33" s="25"/>
      <c r="F33" s="26"/>
      <c r="G33" s="26"/>
      <c r="H33" s="26"/>
      <c r="I33" s="26"/>
      <c r="J33" s="26"/>
      <c r="K33" s="27"/>
    </row>
    <row r="34" spans="5:13" ht="40.5" customHeight="1" x14ac:dyDescent="0.2">
      <c r="E34" s="28">
        <v>12</v>
      </c>
      <c r="F34" s="29" t="s">
        <v>250</v>
      </c>
      <c r="G34" s="30"/>
      <c r="H34" s="30"/>
      <c r="I34" s="30"/>
      <c r="J34" s="30"/>
      <c r="K34" s="89"/>
      <c r="M34" t="s">
        <v>133</v>
      </c>
    </row>
    <row r="35" spans="5:13" ht="52.5" customHeight="1" x14ac:dyDescent="0.2">
      <c r="E35" s="94" t="s">
        <v>251</v>
      </c>
      <c r="F35" s="32" t="s">
        <v>252</v>
      </c>
      <c r="G35" s="33" t="s">
        <v>173</v>
      </c>
      <c r="H35" s="31" t="s">
        <v>138</v>
      </c>
      <c r="I35" s="26"/>
      <c r="J35" s="92"/>
      <c r="K35" s="27"/>
      <c r="M35" t="s">
        <v>139</v>
      </c>
    </row>
    <row r="36" spans="5:13" ht="62.25" customHeight="1" x14ac:dyDescent="0.2">
      <c r="E36" s="94" t="s">
        <v>253</v>
      </c>
      <c r="F36" s="32" t="s">
        <v>254</v>
      </c>
      <c r="G36" s="33" t="s">
        <v>163</v>
      </c>
      <c r="H36" s="34" t="s">
        <v>138</v>
      </c>
      <c r="I36" s="26"/>
      <c r="J36" s="92"/>
      <c r="K36" s="27"/>
    </row>
    <row r="37" spans="5:13" ht="101.25" customHeight="1" x14ac:dyDescent="0.2">
      <c r="E37" s="94" t="s">
        <v>255</v>
      </c>
      <c r="F37" s="32" t="s">
        <v>256</v>
      </c>
      <c r="G37" s="33" t="s">
        <v>257</v>
      </c>
      <c r="H37" s="34" t="s">
        <v>146</v>
      </c>
      <c r="I37" s="26"/>
      <c r="J37" s="92"/>
      <c r="K37" s="27"/>
    </row>
    <row r="38" spans="5:13" ht="52.5" customHeight="1" x14ac:dyDescent="0.2">
      <c r="E38" s="94" t="s">
        <v>258</v>
      </c>
      <c r="F38" s="32" t="s">
        <v>217</v>
      </c>
      <c r="G38" s="33" t="s">
        <v>259</v>
      </c>
      <c r="H38" s="34" t="s">
        <v>138</v>
      </c>
      <c r="I38" s="26"/>
      <c r="J38" s="92"/>
      <c r="K38" s="27"/>
    </row>
    <row r="39" spans="5:13" ht="21" customHeight="1" x14ac:dyDescent="0.2">
      <c r="E39" s="148" t="s">
        <v>260</v>
      </c>
      <c r="F39" s="152" t="s">
        <v>151</v>
      </c>
      <c r="G39" s="33" t="s">
        <v>152</v>
      </c>
      <c r="H39" s="34" t="s">
        <v>138</v>
      </c>
      <c r="I39" s="26"/>
      <c r="J39" s="92"/>
      <c r="K39" s="27"/>
    </row>
    <row r="40" spans="5:13" ht="39.75" customHeight="1" x14ac:dyDescent="0.2">
      <c r="E40" s="148"/>
      <c r="F40" s="153"/>
      <c r="G40" s="33" t="s">
        <v>153</v>
      </c>
      <c r="H40" s="34" t="s">
        <v>154</v>
      </c>
      <c r="I40" s="26"/>
      <c r="J40" s="92"/>
      <c r="K40" s="27"/>
    </row>
    <row r="41" spans="5:13" ht="33.75" customHeight="1" x14ac:dyDescent="0.2">
      <c r="E41" s="148"/>
      <c r="F41" s="154"/>
      <c r="G41" s="33" t="s">
        <v>155</v>
      </c>
      <c r="H41" s="34" t="s">
        <v>154</v>
      </c>
      <c r="I41" s="26"/>
      <c r="J41" s="92"/>
      <c r="K41" s="27"/>
    </row>
    <row r="42" spans="5:13" x14ac:dyDescent="0.2">
      <c r="E42" s="10"/>
      <c r="K42" s="9"/>
    </row>
    <row r="43" spans="5:13" ht="13.8" thickBot="1" x14ac:dyDescent="0.25">
      <c r="E43" s="131" t="s">
        <v>156</v>
      </c>
      <c r="F43" s="35"/>
      <c r="G43" s="35"/>
      <c r="H43" s="35"/>
      <c r="I43" s="35"/>
      <c r="J43" s="35"/>
      <c r="K43" s="38"/>
    </row>
    <row r="44" spans="5:13" ht="90" customHeight="1" thickBot="1" x14ac:dyDescent="0.25">
      <c r="E44" s="145"/>
      <c r="F44" s="146"/>
      <c r="G44" s="146"/>
      <c r="H44" s="146"/>
      <c r="I44" s="146"/>
      <c r="J44" s="146"/>
      <c r="K44" s="147"/>
    </row>
  </sheetData>
  <sheetProtection algorithmName="SHA-512" hashValue="nOT7xDNtYJ9XcMaZefaLbiOWtrC81shrkaT1YS9Ui5L6c3cWP63MT17yI9yRht6+6D0woYHPO3lPVn5GkeSzFg==" saltValue="AtYxpdEx4NrstG/56NFTMg==" spinCount="100000" sheet="1" objects="1" scenarios="1"/>
  <protectedRanges>
    <protectedRange algorithmName="SHA-512" hashValue="4C6X7hpT1602QLO+Ls+dBXu259HZuS7hO4ULZTznqqn5nk8jmstQfR2YCZQohicGNyFtcEwdS9bi6H9x4muVyA==" saltValue="50NfosaJ2uVH7RmD6CaNrA==" spinCount="100000" sqref="K34" name="APPLIC記入欄"/>
  </protectedRanges>
  <mergeCells count="3">
    <mergeCell ref="E39:E41"/>
    <mergeCell ref="F39:F41"/>
    <mergeCell ref="E44:K44"/>
  </mergeCells>
  <phoneticPr fontId="2"/>
  <conditionalFormatting sqref="G13 G23 G26 G28">
    <cfRule type="cellIs" dxfId="19" priority="1" operator="equal">
      <formula>0</formula>
    </cfRule>
  </conditionalFormatting>
  <dataValidations count="2">
    <dataValidation type="list" allowBlank="1" showInputMessage="1" showErrorMessage="1" sqref="K34" xr:uid="{00000000-0002-0000-0E00-000000000000}">
      <formula1>$M$33:$M$35</formula1>
    </dataValidation>
    <dataValidation type="list" allowBlank="1" showInputMessage="1" showErrorMessage="1" sqref="J35:J41" xr:uid="{00000000-0002-0000-0E00-000001000000}">
      <formula1>$M$30:$M$32</formula1>
    </dataValidation>
  </dataValidations>
  <pageMargins left="0.7" right="0.7" top="0.75" bottom="0.75" header="0.3" footer="0.3"/>
  <pageSetup paperSize="9" scale="81" fitToWidth="0"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E2:M44"/>
  <sheetViews>
    <sheetView view="pageBreakPreview" zoomScaleNormal="100" zoomScaleSheetLayoutView="100" workbookViewId="0">
      <selection activeCell="E2" sqref="E2"/>
    </sheetView>
  </sheetViews>
  <sheetFormatPr defaultRowHeight="13.2" x14ac:dyDescent="0.2"/>
  <cols>
    <col min="1" max="4" width="0.88671875" customWidth="1"/>
    <col min="5" max="5" width="5.109375" customWidth="1"/>
    <col min="6" max="6" width="31" customWidth="1"/>
    <col min="7" max="7" width="44.33203125" customWidth="1"/>
    <col min="8" max="8" width="6.88671875" customWidth="1"/>
    <col min="9" max="9" width="0.6640625" customWidth="1"/>
    <col min="10" max="10" width="7.88671875" customWidth="1"/>
    <col min="11" max="11" width="8.109375" customWidth="1"/>
    <col min="12" max="12" width="4.77734375" customWidth="1"/>
    <col min="13" max="13" width="0" hidden="1" customWidth="1"/>
  </cols>
  <sheetData>
    <row r="2" spans="5:11" ht="13.8" thickBot="1" x14ac:dyDescent="0.25"/>
    <row r="3" spans="5:11" x14ac:dyDescent="0.2">
      <c r="E3" s="5"/>
      <c r="F3" s="6"/>
      <c r="G3" s="6"/>
      <c r="H3" s="6"/>
      <c r="I3" s="6"/>
      <c r="J3" s="6"/>
      <c r="K3" s="7" t="str">
        <f>'「自治体業務アプリケーションユニット」製品 申請書'!G3</f>
        <v>バージョン：V3.8(2023/4/1)版</v>
      </c>
    </row>
    <row r="4" spans="5:11" x14ac:dyDescent="0.2">
      <c r="E4" s="8" t="s">
        <v>0</v>
      </c>
      <c r="K4" s="9"/>
    </row>
    <row r="5" spans="5:11" x14ac:dyDescent="0.2">
      <c r="E5" s="10"/>
      <c r="K5" s="9"/>
    </row>
    <row r="6" spans="5:11" x14ac:dyDescent="0.2">
      <c r="E6" s="10"/>
      <c r="K6" s="9"/>
    </row>
    <row r="7" spans="5:11" ht="14.4" x14ac:dyDescent="0.2">
      <c r="E7" s="11" t="s">
        <v>122</v>
      </c>
      <c r="K7" s="9"/>
    </row>
    <row r="8" spans="5:11" x14ac:dyDescent="0.2">
      <c r="E8" s="10"/>
      <c r="K8" s="9"/>
    </row>
    <row r="9" spans="5:11" ht="13.8" thickBot="1" x14ac:dyDescent="0.25">
      <c r="E9" s="128" t="s">
        <v>27</v>
      </c>
      <c r="F9" s="96"/>
      <c r="K9" s="9"/>
    </row>
    <row r="10" spans="5:11" ht="13.8" thickBot="1" x14ac:dyDescent="0.25">
      <c r="E10" s="113"/>
      <c r="F10" s="127" t="s">
        <v>28</v>
      </c>
      <c r="K10" s="9"/>
    </row>
    <row r="11" spans="5:11" ht="13.8" thickBot="1" x14ac:dyDescent="0.25">
      <c r="E11" s="114"/>
      <c r="F11" s="127" t="s">
        <v>442</v>
      </c>
      <c r="K11" s="9"/>
    </row>
    <row r="12" spans="5:11" ht="13.8" thickBot="1" x14ac:dyDescent="0.25">
      <c r="E12" s="10"/>
      <c r="K12" s="9"/>
    </row>
    <row r="13" spans="5:11" ht="13.8" thickBot="1" x14ac:dyDescent="0.25">
      <c r="E13" s="10"/>
      <c r="F13" t="s">
        <v>29</v>
      </c>
      <c r="G13" s="12">
        <f>自治体業務アプリケーションユニット製品情報!G12</f>
        <v>0</v>
      </c>
      <c r="H13" t="s">
        <v>30</v>
      </c>
      <c r="K13" s="9"/>
    </row>
    <row r="14" spans="5:11" x14ac:dyDescent="0.2">
      <c r="E14" s="10"/>
      <c r="K14" s="9"/>
    </row>
    <row r="15" spans="5:11" x14ac:dyDescent="0.2">
      <c r="E15" s="10"/>
      <c r="F15" s="97" t="str">
        <f>自治体業務アプリケーションユニット製品情報!F14</f>
        <v>※ 赤字部分は、V3.7からV3.8の変更箇所を示す。</v>
      </c>
      <c r="K15" s="9"/>
    </row>
    <row r="16" spans="5:11" x14ac:dyDescent="0.2">
      <c r="E16" s="13" t="s">
        <v>31</v>
      </c>
      <c r="F16" s="98"/>
      <c r="G16" s="98"/>
      <c r="H16" s="98"/>
      <c r="I16" s="98"/>
      <c r="J16" s="98"/>
      <c r="K16" s="14"/>
    </row>
    <row r="17" spans="5:13" x14ac:dyDescent="0.2">
      <c r="E17" s="10"/>
      <c r="G17" s="97" t="str">
        <f>自治体業務アプリケーションユニット製品情報!G16</f>
        <v>APPLIC-0002-2023</v>
      </c>
      <c r="K17" s="9"/>
    </row>
    <row r="18" spans="5:13" x14ac:dyDescent="0.2">
      <c r="E18" s="10"/>
      <c r="G18" s="97" t="str">
        <f>自治体業務アプリケーションユニット製品情報!G17</f>
        <v>・自治体業務アプリケーションユニット標準仕様V3.8</v>
      </c>
      <c r="K18" s="9"/>
    </row>
    <row r="19" spans="5:13" x14ac:dyDescent="0.2">
      <c r="E19" s="10"/>
      <c r="G19" s="100" t="str">
        <f>自治体業務アプリケーションユニット製品情報!G18</f>
        <v>・プラットフォーム通信標準仕様V3.3</v>
      </c>
      <c r="K19" s="9"/>
    </row>
    <row r="20" spans="5:13" x14ac:dyDescent="0.2">
      <c r="E20" s="10"/>
      <c r="K20" s="9"/>
    </row>
    <row r="21" spans="5:13" x14ac:dyDescent="0.2">
      <c r="E21" s="13" t="s">
        <v>33</v>
      </c>
      <c r="F21" s="98"/>
      <c r="G21" s="98"/>
      <c r="H21" s="98"/>
      <c r="I21" s="98"/>
      <c r="J21" s="98"/>
      <c r="K21" s="14"/>
    </row>
    <row r="22" spans="5:13" ht="13.8" thickBot="1" x14ac:dyDescent="0.25">
      <c r="E22" s="10"/>
      <c r="F22" t="s">
        <v>8</v>
      </c>
      <c r="K22" s="9"/>
    </row>
    <row r="23" spans="5:13" ht="13.8" thickBot="1" x14ac:dyDescent="0.25">
      <c r="E23" s="10"/>
      <c r="F23" t="s">
        <v>36</v>
      </c>
      <c r="G23" s="12">
        <f>自治体業務アプリケーションユニット製品情報!G26</f>
        <v>0</v>
      </c>
      <c r="H23" t="s">
        <v>37</v>
      </c>
      <c r="K23" s="9"/>
    </row>
    <row r="24" spans="5:13" x14ac:dyDescent="0.2">
      <c r="E24" s="10"/>
      <c r="K24" s="9"/>
    </row>
    <row r="25" spans="5:13" ht="13.8" thickBot="1" x14ac:dyDescent="0.25">
      <c r="E25" s="10"/>
      <c r="F25" t="s">
        <v>43</v>
      </c>
      <c r="K25" s="9"/>
    </row>
    <row r="26" spans="5:13" ht="13.8" thickBot="1" x14ac:dyDescent="0.25">
      <c r="E26" s="10"/>
      <c r="F26" t="s">
        <v>44</v>
      </c>
      <c r="G26" s="12">
        <f>自治体業務アプリケーションユニット製品情報!G31</f>
        <v>0</v>
      </c>
      <c r="H26" t="s">
        <v>45</v>
      </c>
      <c r="K26" s="9"/>
    </row>
    <row r="27" spans="5:13" ht="13.8" thickBot="1" x14ac:dyDescent="0.25">
      <c r="E27" s="10"/>
      <c r="K27" s="9"/>
    </row>
    <row r="28" spans="5:13" ht="13.8" thickBot="1" x14ac:dyDescent="0.25">
      <c r="E28" s="10"/>
      <c r="F28" t="s">
        <v>48</v>
      </c>
      <c r="G28" s="12">
        <f>自治体業務アプリケーションユニット製品情報!G37</f>
        <v>0</v>
      </c>
      <c r="H28" t="s">
        <v>123</v>
      </c>
      <c r="K28" s="9"/>
    </row>
    <row r="29" spans="5:13" x14ac:dyDescent="0.2">
      <c r="E29" s="10"/>
      <c r="K29" s="9"/>
    </row>
    <row r="30" spans="5:13" x14ac:dyDescent="0.2">
      <c r="E30" s="13" t="s">
        <v>124</v>
      </c>
      <c r="F30" s="98"/>
      <c r="G30" s="98"/>
      <c r="H30" s="98"/>
      <c r="I30" s="98"/>
      <c r="J30" s="98"/>
      <c r="K30" s="14"/>
    </row>
    <row r="31" spans="5:13" x14ac:dyDescent="0.2">
      <c r="E31" s="15"/>
      <c r="F31" s="16"/>
      <c r="G31" s="16"/>
      <c r="H31" s="16"/>
      <c r="I31" s="16"/>
      <c r="J31" s="17" t="s">
        <v>125</v>
      </c>
      <c r="K31" s="18"/>
      <c r="M31" s="19" t="s">
        <v>126</v>
      </c>
    </row>
    <row r="32" spans="5:13" ht="40.5" customHeight="1" x14ac:dyDescent="0.2">
      <c r="E32" s="20" t="s">
        <v>127</v>
      </c>
      <c r="F32" s="21" t="s">
        <v>128</v>
      </c>
      <c r="G32" s="21" t="s">
        <v>129</v>
      </c>
      <c r="H32" s="22" t="s">
        <v>130</v>
      </c>
      <c r="I32" s="21"/>
      <c r="J32" s="22" t="s">
        <v>131</v>
      </c>
      <c r="K32" s="23" t="s">
        <v>132</v>
      </c>
      <c r="M32" s="24" t="s">
        <v>133</v>
      </c>
    </row>
    <row r="33" spans="5:13" ht="6" customHeight="1" x14ac:dyDescent="0.2">
      <c r="E33" s="25"/>
      <c r="F33" s="26"/>
      <c r="G33" s="26"/>
      <c r="H33" s="26"/>
      <c r="I33" s="26"/>
      <c r="J33" s="26"/>
      <c r="K33" s="27"/>
    </row>
    <row r="34" spans="5:13" ht="40.5" customHeight="1" x14ac:dyDescent="0.2">
      <c r="E34" s="28">
        <v>13</v>
      </c>
      <c r="F34" s="29" t="s">
        <v>261</v>
      </c>
      <c r="G34" s="30"/>
      <c r="H34" s="30"/>
      <c r="I34" s="30"/>
      <c r="J34" s="30"/>
      <c r="K34" s="89"/>
      <c r="M34" t="s">
        <v>133</v>
      </c>
    </row>
    <row r="35" spans="5:13" ht="52.5" customHeight="1" x14ac:dyDescent="0.2">
      <c r="E35" s="94" t="s">
        <v>262</v>
      </c>
      <c r="F35" s="58" t="s">
        <v>263</v>
      </c>
      <c r="G35" s="33" t="s">
        <v>173</v>
      </c>
      <c r="H35" s="31" t="s">
        <v>138</v>
      </c>
      <c r="I35" s="26"/>
      <c r="J35" s="92"/>
      <c r="K35" s="27"/>
      <c r="M35" t="s">
        <v>139</v>
      </c>
    </row>
    <row r="36" spans="5:13" ht="62.25" customHeight="1" x14ac:dyDescent="0.2">
      <c r="E36" s="94" t="s">
        <v>264</v>
      </c>
      <c r="F36" s="58" t="s">
        <v>265</v>
      </c>
      <c r="G36" s="33" t="s">
        <v>163</v>
      </c>
      <c r="H36" s="34" t="s">
        <v>138</v>
      </c>
      <c r="I36" s="26"/>
      <c r="J36" s="92"/>
      <c r="K36" s="27"/>
    </row>
    <row r="37" spans="5:13" ht="102" customHeight="1" x14ac:dyDescent="0.2">
      <c r="E37" s="94" t="s">
        <v>266</v>
      </c>
      <c r="F37" s="58" t="s">
        <v>267</v>
      </c>
      <c r="G37" s="33" t="s">
        <v>268</v>
      </c>
      <c r="H37" s="34" t="s">
        <v>146</v>
      </c>
      <c r="I37" s="26"/>
      <c r="J37" s="92"/>
      <c r="K37" s="27"/>
    </row>
    <row r="38" spans="5:13" ht="52.5" customHeight="1" x14ac:dyDescent="0.2">
      <c r="E38" s="94" t="s">
        <v>269</v>
      </c>
      <c r="F38" s="32" t="s">
        <v>217</v>
      </c>
      <c r="G38" s="33" t="s">
        <v>259</v>
      </c>
      <c r="H38" s="34" t="s">
        <v>138</v>
      </c>
      <c r="I38" s="26"/>
      <c r="J38" s="92"/>
      <c r="K38" s="27"/>
    </row>
    <row r="39" spans="5:13" ht="21" customHeight="1" x14ac:dyDescent="0.2">
      <c r="E39" s="148" t="s">
        <v>270</v>
      </c>
      <c r="F39" s="152" t="s">
        <v>151</v>
      </c>
      <c r="G39" s="33" t="s">
        <v>152</v>
      </c>
      <c r="H39" s="34" t="s">
        <v>138</v>
      </c>
      <c r="I39" s="26"/>
      <c r="J39" s="92"/>
      <c r="K39" s="27"/>
    </row>
    <row r="40" spans="5:13" ht="37.5" customHeight="1" x14ac:dyDescent="0.2">
      <c r="E40" s="148"/>
      <c r="F40" s="153"/>
      <c r="G40" s="33" t="s">
        <v>153</v>
      </c>
      <c r="H40" s="34" t="s">
        <v>154</v>
      </c>
      <c r="I40" s="26"/>
      <c r="J40" s="92"/>
      <c r="K40" s="27"/>
    </row>
    <row r="41" spans="5:13" ht="33.75" customHeight="1" x14ac:dyDescent="0.2">
      <c r="E41" s="148"/>
      <c r="F41" s="154"/>
      <c r="G41" s="33" t="s">
        <v>155</v>
      </c>
      <c r="H41" s="34" t="s">
        <v>154</v>
      </c>
      <c r="I41" s="26"/>
      <c r="J41" s="92"/>
      <c r="K41" s="27"/>
    </row>
    <row r="42" spans="5:13" x14ac:dyDescent="0.2">
      <c r="E42" s="10"/>
      <c r="K42" s="9"/>
    </row>
    <row r="43" spans="5:13" ht="13.8" thickBot="1" x14ac:dyDescent="0.25">
      <c r="E43" s="131" t="s">
        <v>156</v>
      </c>
      <c r="F43" s="35"/>
      <c r="G43" s="35"/>
      <c r="H43" s="35"/>
      <c r="I43" s="35"/>
      <c r="J43" s="35"/>
      <c r="K43" s="38"/>
    </row>
    <row r="44" spans="5:13" ht="90" customHeight="1" thickBot="1" x14ac:dyDescent="0.25">
      <c r="E44" s="145"/>
      <c r="F44" s="146"/>
      <c r="G44" s="146"/>
      <c r="H44" s="146"/>
      <c r="I44" s="146"/>
      <c r="J44" s="146"/>
      <c r="K44" s="147"/>
    </row>
  </sheetData>
  <sheetProtection algorithmName="SHA-512" hashValue="W+BH/0sX12iI13UUOiV8T0zlAZrR/JGuzz9dmasOpJnRfUDfqXzECnxxpAjHypvWUV+OTsY5ec6HWx9i86AlfQ==" saltValue="otBaRYBGnfPW1wei/qrM/w==" spinCount="100000" sheet="1" objects="1" scenarios="1"/>
  <protectedRanges>
    <protectedRange algorithmName="SHA-512" hashValue="jaLu7LQaZaaTvNHk1SmRQTvLE+1k1DQGIX42eiDcVxlnW8182gJ4CUWkjCPGyzI4wdMJJGUeip2xgt0apWrafg==" saltValue="xNCH9ZMViYy6HwNapw20Pw==" spinCount="100000" sqref="K34" name="APPLIC記入欄"/>
  </protectedRanges>
  <mergeCells count="3">
    <mergeCell ref="E39:E41"/>
    <mergeCell ref="F39:F41"/>
    <mergeCell ref="E44:K44"/>
  </mergeCells>
  <phoneticPr fontId="2"/>
  <conditionalFormatting sqref="G13 G23 G26 G28">
    <cfRule type="cellIs" dxfId="18" priority="1" operator="equal">
      <formula>0</formula>
    </cfRule>
  </conditionalFormatting>
  <dataValidations count="2">
    <dataValidation type="list" allowBlank="1" showInputMessage="1" showErrorMessage="1" sqref="K34" xr:uid="{00000000-0002-0000-0F00-000000000000}">
      <formula1>$M$33:$M$35</formula1>
    </dataValidation>
    <dataValidation type="list" allowBlank="1" showInputMessage="1" showErrorMessage="1" sqref="J35:J41" xr:uid="{00000000-0002-0000-0F00-000001000000}">
      <formula1>$M$30:$M$32</formula1>
    </dataValidation>
  </dataValidations>
  <pageMargins left="0.7" right="0.7" top="0.75" bottom="0.75" header="0.3" footer="0.3"/>
  <pageSetup paperSize="9" scale="81" fitToWidth="0"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E2:M44"/>
  <sheetViews>
    <sheetView view="pageBreakPreview" zoomScaleNormal="100" zoomScaleSheetLayoutView="100" workbookViewId="0">
      <selection activeCell="E2" sqref="E2"/>
    </sheetView>
  </sheetViews>
  <sheetFormatPr defaultRowHeight="13.2" x14ac:dyDescent="0.2"/>
  <cols>
    <col min="1" max="4" width="0.88671875" customWidth="1"/>
    <col min="5" max="5" width="5.109375" customWidth="1"/>
    <col min="6" max="6" width="31" customWidth="1"/>
    <col min="7" max="7" width="44.33203125" customWidth="1"/>
    <col min="8" max="8" width="6.88671875" customWidth="1"/>
    <col min="9" max="9" width="0.6640625" customWidth="1"/>
    <col min="10" max="10" width="7.88671875" customWidth="1"/>
    <col min="11" max="11" width="8.109375" customWidth="1"/>
    <col min="12" max="12" width="4.77734375" customWidth="1"/>
    <col min="13" max="13" width="0" hidden="1" customWidth="1"/>
  </cols>
  <sheetData>
    <row r="2" spans="5:11" ht="13.8" thickBot="1" x14ac:dyDescent="0.25"/>
    <row r="3" spans="5:11" x14ac:dyDescent="0.2">
      <c r="E3" s="5"/>
      <c r="F3" s="6"/>
      <c r="G3" s="6"/>
      <c r="H3" s="6"/>
      <c r="I3" s="6"/>
      <c r="J3" s="6"/>
      <c r="K3" s="7" t="str">
        <f>'「自治体業務アプリケーションユニット」製品 申請書'!G3</f>
        <v>バージョン：V3.8(2023/4/1)版</v>
      </c>
    </row>
    <row r="4" spans="5:11" x14ac:dyDescent="0.2">
      <c r="E4" s="8" t="s">
        <v>0</v>
      </c>
      <c r="K4" s="9"/>
    </row>
    <row r="5" spans="5:11" x14ac:dyDescent="0.2">
      <c r="E5" s="10"/>
      <c r="K5" s="9"/>
    </row>
    <row r="6" spans="5:11" x14ac:dyDescent="0.2">
      <c r="E6" s="10"/>
      <c r="K6" s="9"/>
    </row>
    <row r="7" spans="5:11" ht="14.4" x14ac:dyDescent="0.2">
      <c r="E7" s="11" t="s">
        <v>122</v>
      </c>
      <c r="K7" s="9"/>
    </row>
    <row r="8" spans="5:11" x14ac:dyDescent="0.2">
      <c r="E8" s="10"/>
      <c r="K8" s="9"/>
    </row>
    <row r="9" spans="5:11" ht="13.8" thickBot="1" x14ac:dyDescent="0.25">
      <c r="E9" s="128" t="s">
        <v>27</v>
      </c>
      <c r="F9" s="96"/>
      <c r="K9" s="9"/>
    </row>
    <row r="10" spans="5:11" ht="13.8" thickBot="1" x14ac:dyDescent="0.25">
      <c r="E10" s="113"/>
      <c r="F10" s="127" t="s">
        <v>28</v>
      </c>
      <c r="K10" s="9"/>
    </row>
    <row r="11" spans="5:11" ht="13.8" thickBot="1" x14ac:dyDescent="0.25">
      <c r="E11" s="114"/>
      <c r="F11" s="127" t="s">
        <v>442</v>
      </c>
      <c r="K11" s="9"/>
    </row>
    <row r="12" spans="5:11" ht="13.8" thickBot="1" x14ac:dyDescent="0.25">
      <c r="E12" s="10"/>
      <c r="K12" s="9"/>
    </row>
    <row r="13" spans="5:11" ht="13.8" thickBot="1" x14ac:dyDescent="0.25">
      <c r="E13" s="10"/>
      <c r="F13" t="s">
        <v>29</v>
      </c>
      <c r="G13" s="12">
        <f>自治体業務アプリケーションユニット製品情報!G12</f>
        <v>0</v>
      </c>
      <c r="H13" t="s">
        <v>30</v>
      </c>
      <c r="K13" s="9"/>
    </row>
    <row r="14" spans="5:11" x14ac:dyDescent="0.2">
      <c r="E14" s="10"/>
      <c r="K14" s="9"/>
    </row>
    <row r="15" spans="5:11" x14ac:dyDescent="0.2">
      <c r="E15" s="10"/>
      <c r="F15" s="97" t="str">
        <f>自治体業務アプリケーションユニット製品情報!F14</f>
        <v>※ 赤字部分は、V3.7からV3.8の変更箇所を示す。</v>
      </c>
      <c r="K15" s="9"/>
    </row>
    <row r="16" spans="5:11" x14ac:dyDescent="0.2">
      <c r="E16" s="13" t="s">
        <v>31</v>
      </c>
      <c r="F16" s="98"/>
      <c r="G16" s="98"/>
      <c r="H16" s="98"/>
      <c r="I16" s="98"/>
      <c r="J16" s="98"/>
      <c r="K16" s="14"/>
    </row>
    <row r="17" spans="5:13" x14ac:dyDescent="0.2">
      <c r="E17" s="10"/>
      <c r="G17" s="97" t="str">
        <f>自治体業務アプリケーションユニット製品情報!G16</f>
        <v>APPLIC-0002-2023</v>
      </c>
      <c r="K17" s="9"/>
    </row>
    <row r="18" spans="5:13" x14ac:dyDescent="0.2">
      <c r="E18" s="10"/>
      <c r="G18" s="97" t="str">
        <f>自治体業務アプリケーションユニット製品情報!G17</f>
        <v>・自治体業務アプリケーションユニット標準仕様V3.8</v>
      </c>
      <c r="K18" s="9"/>
    </row>
    <row r="19" spans="5:13" x14ac:dyDescent="0.2">
      <c r="E19" s="10"/>
      <c r="G19" s="100" t="str">
        <f>自治体業務アプリケーションユニット製品情報!G18</f>
        <v>・プラットフォーム通信標準仕様V3.3</v>
      </c>
      <c r="K19" s="9"/>
    </row>
    <row r="20" spans="5:13" x14ac:dyDescent="0.2">
      <c r="E20" s="10"/>
      <c r="K20" s="9"/>
    </row>
    <row r="21" spans="5:13" x14ac:dyDescent="0.2">
      <c r="E21" s="13" t="s">
        <v>33</v>
      </c>
      <c r="F21" s="98"/>
      <c r="G21" s="98"/>
      <c r="H21" s="98"/>
      <c r="I21" s="98"/>
      <c r="J21" s="98"/>
      <c r="K21" s="14"/>
    </row>
    <row r="22" spans="5:13" ht="13.8" thickBot="1" x14ac:dyDescent="0.25">
      <c r="E22" s="10"/>
      <c r="F22" t="s">
        <v>8</v>
      </c>
      <c r="K22" s="9"/>
    </row>
    <row r="23" spans="5:13" ht="13.8" thickBot="1" x14ac:dyDescent="0.25">
      <c r="E23" s="10"/>
      <c r="F23" t="s">
        <v>36</v>
      </c>
      <c r="G23" s="12">
        <f>自治体業務アプリケーションユニット製品情報!G26</f>
        <v>0</v>
      </c>
      <c r="H23" t="s">
        <v>37</v>
      </c>
      <c r="K23" s="9"/>
    </row>
    <row r="24" spans="5:13" x14ac:dyDescent="0.2">
      <c r="E24" s="10"/>
      <c r="K24" s="9"/>
    </row>
    <row r="25" spans="5:13" ht="13.8" thickBot="1" x14ac:dyDescent="0.25">
      <c r="E25" s="10"/>
      <c r="F25" t="s">
        <v>43</v>
      </c>
      <c r="K25" s="9"/>
    </row>
    <row r="26" spans="5:13" ht="13.8" thickBot="1" x14ac:dyDescent="0.25">
      <c r="E26" s="10"/>
      <c r="F26" t="s">
        <v>44</v>
      </c>
      <c r="G26" s="12">
        <f>自治体業務アプリケーションユニット製品情報!G31</f>
        <v>0</v>
      </c>
      <c r="H26" t="s">
        <v>45</v>
      </c>
      <c r="K26" s="9"/>
    </row>
    <row r="27" spans="5:13" ht="13.8" thickBot="1" x14ac:dyDescent="0.25">
      <c r="E27" s="10"/>
      <c r="K27" s="9"/>
    </row>
    <row r="28" spans="5:13" ht="13.8" thickBot="1" x14ac:dyDescent="0.25">
      <c r="E28" s="10"/>
      <c r="F28" t="s">
        <v>48</v>
      </c>
      <c r="G28" s="12">
        <f>自治体業務アプリケーションユニット製品情報!G37</f>
        <v>0</v>
      </c>
      <c r="H28" t="s">
        <v>123</v>
      </c>
      <c r="K28" s="9"/>
    </row>
    <row r="29" spans="5:13" x14ac:dyDescent="0.2">
      <c r="E29" s="10"/>
      <c r="K29" s="9"/>
    </row>
    <row r="30" spans="5:13" x14ac:dyDescent="0.2">
      <c r="E30" s="13" t="s">
        <v>124</v>
      </c>
      <c r="F30" s="98"/>
      <c r="G30" s="98"/>
      <c r="H30" s="98"/>
      <c r="I30" s="98"/>
      <c r="J30" s="98"/>
      <c r="K30" s="14"/>
    </row>
    <row r="31" spans="5:13" x14ac:dyDescent="0.2">
      <c r="E31" s="15"/>
      <c r="F31" s="16"/>
      <c r="G31" s="16"/>
      <c r="H31" s="16"/>
      <c r="I31" s="16"/>
      <c r="J31" s="17" t="s">
        <v>125</v>
      </c>
      <c r="K31" s="18"/>
      <c r="M31" s="19" t="s">
        <v>126</v>
      </c>
    </row>
    <row r="32" spans="5:13" ht="40.5" customHeight="1" x14ac:dyDescent="0.2">
      <c r="E32" s="20" t="s">
        <v>127</v>
      </c>
      <c r="F32" s="21" t="s">
        <v>128</v>
      </c>
      <c r="G32" s="21" t="s">
        <v>129</v>
      </c>
      <c r="H32" s="22" t="s">
        <v>130</v>
      </c>
      <c r="I32" s="21"/>
      <c r="J32" s="22" t="s">
        <v>131</v>
      </c>
      <c r="K32" s="23" t="s">
        <v>132</v>
      </c>
      <c r="M32" s="24" t="s">
        <v>133</v>
      </c>
    </row>
    <row r="33" spans="5:13" ht="6" customHeight="1" x14ac:dyDescent="0.2">
      <c r="E33" s="25"/>
      <c r="F33" s="26"/>
      <c r="G33" s="26"/>
      <c r="H33" s="26"/>
      <c r="I33" s="26"/>
      <c r="J33" s="26"/>
      <c r="K33" s="27"/>
    </row>
    <row r="34" spans="5:13" ht="47.25" customHeight="1" x14ac:dyDescent="0.2">
      <c r="E34" s="28">
        <v>14</v>
      </c>
      <c r="F34" s="29" t="s">
        <v>271</v>
      </c>
      <c r="G34" s="30"/>
      <c r="H34" s="30"/>
      <c r="I34" s="30"/>
      <c r="J34" s="30"/>
      <c r="K34" s="89"/>
      <c r="M34" t="s">
        <v>133</v>
      </c>
    </row>
    <row r="35" spans="5:13" ht="52.5" customHeight="1" x14ac:dyDescent="0.2">
      <c r="E35" s="94" t="s">
        <v>272</v>
      </c>
      <c r="F35" s="32" t="s">
        <v>273</v>
      </c>
      <c r="G35" s="33" t="s">
        <v>173</v>
      </c>
      <c r="H35" s="31" t="s">
        <v>138</v>
      </c>
      <c r="I35" s="26"/>
      <c r="J35" s="92"/>
      <c r="K35" s="27"/>
      <c r="M35" t="s">
        <v>139</v>
      </c>
    </row>
    <row r="36" spans="5:13" ht="62.25" customHeight="1" x14ac:dyDescent="0.2">
      <c r="E36" s="94" t="s">
        <v>274</v>
      </c>
      <c r="F36" s="32" t="s">
        <v>275</v>
      </c>
      <c r="G36" s="33" t="s">
        <v>163</v>
      </c>
      <c r="H36" s="34" t="s">
        <v>138</v>
      </c>
      <c r="I36" s="26"/>
      <c r="J36" s="92"/>
      <c r="K36" s="27"/>
    </row>
    <row r="37" spans="5:13" ht="123" customHeight="1" x14ac:dyDescent="0.2">
      <c r="E37" s="94" t="s">
        <v>276</v>
      </c>
      <c r="F37" s="32" t="s">
        <v>277</v>
      </c>
      <c r="G37" s="33" t="s">
        <v>278</v>
      </c>
      <c r="H37" s="34" t="s">
        <v>146</v>
      </c>
      <c r="I37" s="26"/>
      <c r="J37" s="92"/>
      <c r="K37" s="27"/>
    </row>
    <row r="38" spans="5:13" ht="52.5" customHeight="1" x14ac:dyDescent="0.2">
      <c r="E38" s="94" t="s">
        <v>279</v>
      </c>
      <c r="F38" s="32" t="s">
        <v>217</v>
      </c>
      <c r="G38" s="33" t="s">
        <v>259</v>
      </c>
      <c r="H38" s="34" t="s">
        <v>138</v>
      </c>
      <c r="I38" s="26"/>
      <c r="J38" s="92"/>
      <c r="K38" s="27"/>
    </row>
    <row r="39" spans="5:13" ht="21" customHeight="1" x14ac:dyDescent="0.2">
      <c r="E39" s="149" t="s">
        <v>280</v>
      </c>
      <c r="F39" s="152" t="s">
        <v>151</v>
      </c>
      <c r="G39" s="33" t="s">
        <v>152</v>
      </c>
      <c r="H39" s="34" t="s">
        <v>138</v>
      </c>
      <c r="I39" s="26"/>
      <c r="J39" s="92"/>
      <c r="K39" s="27"/>
    </row>
    <row r="40" spans="5:13" ht="37.5" customHeight="1" x14ac:dyDescent="0.2">
      <c r="E40" s="156"/>
      <c r="F40" s="153"/>
      <c r="G40" s="33" t="s">
        <v>153</v>
      </c>
      <c r="H40" s="34" t="s">
        <v>154</v>
      </c>
      <c r="I40" s="26"/>
      <c r="J40" s="92"/>
      <c r="K40" s="27"/>
    </row>
    <row r="41" spans="5:13" ht="33.75" customHeight="1" x14ac:dyDescent="0.2">
      <c r="E41" s="157"/>
      <c r="F41" s="154"/>
      <c r="G41" s="33" t="s">
        <v>155</v>
      </c>
      <c r="H41" s="34" t="s">
        <v>154</v>
      </c>
      <c r="I41" s="26"/>
      <c r="J41" s="92"/>
      <c r="K41" s="27"/>
    </row>
    <row r="42" spans="5:13" x14ac:dyDescent="0.2">
      <c r="E42" s="10"/>
      <c r="K42" s="9"/>
    </row>
    <row r="43" spans="5:13" ht="13.8" thickBot="1" x14ac:dyDescent="0.25">
      <c r="E43" s="131" t="s">
        <v>156</v>
      </c>
      <c r="F43" s="35"/>
      <c r="G43" s="35"/>
      <c r="H43" s="35"/>
      <c r="I43" s="35"/>
      <c r="J43" s="35"/>
      <c r="K43" s="38"/>
    </row>
    <row r="44" spans="5:13" ht="90" customHeight="1" thickBot="1" x14ac:dyDescent="0.25">
      <c r="E44" s="145"/>
      <c r="F44" s="146"/>
      <c r="G44" s="146"/>
      <c r="H44" s="146"/>
      <c r="I44" s="146"/>
      <c r="J44" s="146"/>
      <c r="K44" s="147"/>
    </row>
  </sheetData>
  <sheetProtection algorithmName="SHA-512" hashValue="53zbdYb2eLvZsHpgIewMbkOgZWXoCbL3AD2DqoWseSINF84M4SiA2QBdjrGUwXXT05BEI4htSlnoqL2+Q8WIug==" saltValue="73xA9C5v7yOlJWchPS7lSg==" spinCount="100000" sheet="1" objects="1" scenarios="1"/>
  <protectedRanges>
    <protectedRange algorithmName="SHA-512" hashValue="mYqVQn5yo130PXCq5OA9OiohfvWSbAXCBodh2Q3C7lUJzggNh8v9Ty7522WCg2Pbf09XvlsFTk9I23pptWbeiQ==" saltValue="kyTRtQ5ewkilwEolchaNkA==" spinCount="100000" sqref="K34" name="APPLIC記入欄"/>
  </protectedRanges>
  <mergeCells count="3">
    <mergeCell ref="E39:E41"/>
    <mergeCell ref="F39:F41"/>
    <mergeCell ref="E44:K44"/>
  </mergeCells>
  <phoneticPr fontId="2"/>
  <conditionalFormatting sqref="G13 G23 G26 G28">
    <cfRule type="cellIs" dxfId="17" priority="1" operator="equal">
      <formula>0</formula>
    </cfRule>
  </conditionalFormatting>
  <dataValidations count="2">
    <dataValidation type="list" allowBlank="1" showInputMessage="1" showErrorMessage="1" sqref="K34" xr:uid="{00000000-0002-0000-1000-000000000000}">
      <formula1>$M$33:$M$35</formula1>
    </dataValidation>
    <dataValidation type="list" allowBlank="1" showInputMessage="1" showErrorMessage="1" sqref="J35:J41" xr:uid="{00000000-0002-0000-1000-000001000000}">
      <formula1>$M$30:$M$32</formula1>
    </dataValidation>
  </dataValidations>
  <pageMargins left="0.7" right="0.7" top="0.75" bottom="0.75" header="0.3" footer="0.3"/>
  <pageSetup paperSize="9" scale="78" fitToWidth="0"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E2:M44"/>
  <sheetViews>
    <sheetView view="pageBreakPreview" zoomScaleNormal="100" zoomScaleSheetLayoutView="100" workbookViewId="0">
      <selection activeCell="E2" sqref="E2"/>
    </sheetView>
  </sheetViews>
  <sheetFormatPr defaultRowHeight="13.2" x14ac:dyDescent="0.2"/>
  <cols>
    <col min="1" max="4" width="0.88671875" customWidth="1"/>
    <col min="5" max="5" width="5.109375" customWidth="1"/>
    <col min="6" max="6" width="31" customWidth="1"/>
    <col min="7" max="7" width="44.33203125" customWidth="1"/>
    <col min="8" max="8" width="6.88671875" customWidth="1"/>
    <col min="9" max="9" width="0.6640625" customWidth="1"/>
    <col min="10" max="10" width="7.88671875" customWidth="1"/>
    <col min="11" max="11" width="8.109375" customWidth="1"/>
    <col min="12" max="12" width="4.77734375" customWidth="1"/>
    <col min="13" max="13" width="0" hidden="1" customWidth="1"/>
  </cols>
  <sheetData>
    <row r="2" spans="5:11" ht="13.8" thickBot="1" x14ac:dyDescent="0.25"/>
    <row r="3" spans="5:11" x14ac:dyDescent="0.2">
      <c r="E3" s="5"/>
      <c r="F3" s="6"/>
      <c r="G3" s="6"/>
      <c r="H3" s="6"/>
      <c r="I3" s="6"/>
      <c r="J3" s="6"/>
      <c r="K3" s="7" t="str">
        <f>'「自治体業務アプリケーションユニット」製品 申請書'!G3</f>
        <v>バージョン：V3.8(2023/4/1)版</v>
      </c>
    </row>
    <row r="4" spans="5:11" x14ac:dyDescent="0.2">
      <c r="E4" s="8" t="s">
        <v>0</v>
      </c>
      <c r="K4" s="9"/>
    </row>
    <row r="5" spans="5:11" x14ac:dyDescent="0.2">
      <c r="E5" s="10"/>
      <c r="K5" s="9"/>
    </row>
    <row r="6" spans="5:11" x14ac:dyDescent="0.2">
      <c r="E6" s="10"/>
      <c r="K6" s="9"/>
    </row>
    <row r="7" spans="5:11" ht="14.4" x14ac:dyDescent="0.2">
      <c r="E7" s="11" t="s">
        <v>122</v>
      </c>
      <c r="K7" s="9"/>
    </row>
    <row r="8" spans="5:11" x14ac:dyDescent="0.2">
      <c r="E8" s="10"/>
      <c r="K8" s="9"/>
    </row>
    <row r="9" spans="5:11" ht="13.8" thickBot="1" x14ac:dyDescent="0.25">
      <c r="E9" s="128" t="s">
        <v>27</v>
      </c>
      <c r="F9" s="96"/>
      <c r="K9" s="9"/>
    </row>
    <row r="10" spans="5:11" ht="13.8" thickBot="1" x14ac:dyDescent="0.25">
      <c r="E10" s="113"/>
      <c r="F10" s="127" t="s">
        <v>28</v>
      </c>
      <c r="K10" s="9"/>
    </row>
    <row r="11" spans="5:11" ht="13.8" thickBot="1" x14ac:dyDescent="0.25">
      <c r="E11" s="114"/>
      <c r="F11" s="127" t="s">
        <v>442</v>
      </c>
      <c r="K11" s="9"/>
    </row>
    <row r="12" spans="5:11" ht="13.8" thickBot="1" x14ac:dyDescent="0.25">
      <c r="E12" s="10"/>
      <c r="K12" s="9"/>
    </row>
    <row r="13" spans="5:11" ht="13.8" thickBot="1" x14ac:dyDescent="0.25">
      <c r="E13" s="10"/>
      <c r="F13" t="s">
        <v>29</v>
      </c>
      <c r="G13" s="12">
        <f>自治体業務アプリケーションユニット製品情報!G12</f>
        <v>0</v>
      </c>
      <c r="H13" t="s">
        <v>30</v>
      </c>
      <c r="K13" s="9"/>
    </row>
    <row r="14" spans="5:11" x14ac:dyDescent="0.2">
      <c r="E14" s="10"/>
      <c r="K14" s="9"/>
    </row>
    <row r="15" spans="5:11" x14ac:dyDescent="0.2">
      <c r="E15" s="10"/>
      <c r="F15" s="97" t="str">
        <f>自治体業務アプリケーションユニット製品情報!F14</f>
        <v>※ 赤字部分は、V3.7からV3.8の変更箇所を示す。</v>
      </c>
      <c r="K15" s="9"/>
    </row>
    <row r="16" spans="5:11" x14ac:dyDescent="0.2">
      <c r="E16" s="13" t="s">
        <v>31</v>
      </c>
      <c r="F16" s="98"/>
      <c r="G16" s="98"/>
      <c r="H16" s="98"/>
      <c r="I16" s="98"/>
      <c r="J16" s="98"/>
      <c r="K16" s="14"/>
    </row>
    <row r="17" spans="5:13" x14ac:dyDescent="0.2">
      <c r="E17" s="10"/>
      <c r="G17" s="97" t="str">
        <f>自治体業務アプリケーションユニット製品情報!G16</f>
        <v>APPLIC-0002-2023</v>
      </c>
      <c r="K17" s="9"/>
    </row>
    <row r="18" spans="5:13" x14ac:dyDescent="0.2">
      <c r="E18" s="10"/>
      <c r="G18" s="97" t="str">
        <f>自治体業務アプリケーションユニット製品情報!G17</f>
        <v>・自治体業務アプリケーションユニット標準仕様V3.8</v>
      </c>
      <c r="K18" s="9"/>
    </row>
    <row r="19" spans="5:13" x14ac:dyDescent="0.2">
      <c r="E19" s="10"/>
      <c r="G19" s="100" t="str">
        <f>自治体業務アプリケーションユニット製品情報!G18</f>
        <v>・プラットフォーム通信標準仕様V3.3</v>
      </c>
      <c r="K19" s="9"/>
    </row>
    <row r="20" spans="5:13" x14ac:dyDescent="0.2">
      <c r="E20" s="10"/>
      <c r="K20" s="9"/>
    </row>
    <row r="21" spans="5:13" x14ac:dyDescent="0.2">
      <c r="E21" s="13" t="s">
        <v>33</v>
      </c>
      <c r="F21" s="98"/>
      <c r="G21" s="98"/>
      <c r="H21" s="98"/>
      <c r="I21" s="98"/>
      <c r="J21" s="98"/>
      <c r="K21" s="14"/>
    </row>
    <row r="22" spans="5:13" ht="13.8" thickBot="1" x14ac:dyDescent="0.25">
      <c r="E22" s="10"/>
      <c r="F22" t="s">
        <v>8</v>
      </c>
      <c r="K22" s="9"/>
    </row>
    <row r="23" spans="5:13" ht="13.8" thickBot="1" x14ac:dyDescent="0.25">
      <c r="E23" s="10"/>
      <c r="F23" t="s">
        <v>36</v>
      </c>
      <c r="G23" s="12">
        <f>自治体業務アプリケーションユニット製品情報!G26</f>
        <v>0</v>
      </c>
      <c r="H23" t="s">
        <v>37</v>
      </c>
      <c r="K23" s="9"/>
    </row>
    <row r="24" spans="5:13" x14ac:dyDescent="0.2">
      <c r="E24" s="10"/>
      <c r="K24" s="9"/>
    </row>
    <row r="25" spans="5:13" ht="13.8" thickBot="1" x14ac:dyDescent="0.25">
      <c r="E25" s="10"/>
      <c r="F25" t="s">
        <v>43</v>
      </c>
      <c r="K25" s="9"/>
    </row>
    <row r="26" spans="5:13" ht="13.8" thickBot="1" x14ac:dyDescent="0.25">
      <c r="E26" s="10"/>
      <c r="F26" t="s">
        <v>44</v>
      </c>
      <c r="G26" s="12">
        <f>自治体業務アプリケーションユニット製品情報!G31</f>
        <v>0</v>
      </c>
      <c r="H26" t="s">
        <v>45</v>
      </c>
      <c r="K26" s="9"/>
    </row>
    <row r="27" spans="5:13" ht="13.8" thickBot="1" x14ac:dyDescent="0.25">
      <c r="E27" s="10"/>
      <c r="K27" s="9"/>
    </row>
    <row r="28" spans="5:13" ht="13.8" thickBot="1" x14ac:dyDescent="0.25">
      <c r="E28" s="10"/>
      <c r="F28" t="s">
        <v>48</v>
      </c>
      <c r="G28" s="12">
        <f>自治体業務アプリケーションユニット製品情報!G37</f>
        <v>0</v>
      </c>
      <c r="H28" t="s">
        <v>123</v>
      </c>
      <c r="K28" s="9"/>
    </row>
    <row r="29" spans="5:13" x14ac:dyDescent="0.2">
      <c r="E29" s="10"/>
      <c r="K29" s="9"/>
    </row>
    <row r="30" spans="5:13" x14ac:dyDescent="0.2">
      <c r="E30" s="13" t="s">
        <v>124</v>
      </c>
      <c r="F30" s="98"/>
      <c r="G30" s="98"/>
      <c r="H30" s="98"/>
      <c r="I30" s="98"/>
      <c r="J30" s="98"/>
      <c r="K30" s="14"/>
    </row>
    <row r="31" spans="5:13" x14ac:dyDescent="0.2">
      <c r="E31" s="15"/>
      <c r="F31" s="16"/>
      <c r="G31" s="16"/>
      <c r="H31" s="16"/>
      <c r="I31" s="16"/>
      <c r="J31" s="17" t="s">
        <v>125</v>
      </c>
      <c r="K31" s="18"/>
      <c r="M31" s="19" t="s">
        <v>126</v>
      </c>
    </row>
    <row r="32" spans="5:13" ht="40.5" customHeight="1" x14ac:dyDescent="0.2">
      <c r="E32" s="20" t="s">
        <v>127</v>
      </c>
      <c r="F32" s="21" t="s">
        <v>128</v>
      </c>
      <c r="G32" s="21" t="s">
        <v>129</v>
      </c>
      <c r="H32" s="22" t="s">
        <v>130</v>
      </c>
      <c r="I32" s="21"/>
      <c r="J32" s="22" t="s">
        <v>131</v>
      </c>
      <c r="K32" s="23" t="s">
        <v>132</v>
      </c>
      <c r="M32" s="24" t="s">
        <v>133</v>
      </c>
    </row>
    <row r="33" spans="5:13" ht="6" customHeight="1" x14ac:dyDescent="0.2">
      <c r="E33" s="25"/>
      <c r="F33" s="26"/>
      <c r="G33" s="26"/>
      <c r="H33" s="26"/>
      <c r="I33" s="26"/>
      <c r="J33" s="26"/>
      <c r="K33" s="27"/>
    </row>
    <row r="34" spans="5:13" ht="48.75" customHeight="1" x14ac:dyDescent="0.2">
      <c r="E34" s="28">
        <v>15</v>
      </c>
      <c r="F34" s="29" t="s">
        <v>281</v>
      </c>
      <c r="G34" s="30"/>
      <c r="H34" s="30"/>
      <c r="I34" s="30"/>
      <c r="J34" s="30"/>
      <c r="K34" s="89"/>
      <c r="M34" t="s">
        <v>133</v>
      </c>
    </row>
    <row r="35" spans="5:13" ht="59.25" customHeight="1" x14ac:dyDescent="0.2">
      <c r="E35" s="94" t="s">
        <v>282</v>
      </c>
      <c r="F35" s="32" t="s">
        <v>283</v>
      </c>
      <c r="G35" s="33" t="s">
        <v>173</v>
      </c>
      <c r="H35" s="31" t="s">
        <v>138</v>
      </c>
      <c r="I35" s="26"/>
      <c r="J35" s="92"/>
      <c r="K35" s="27"/>
      <c r="M35" t="s">
        <v>139</v>
      </c>
    </row>
    <row r="36" spans="5:13" ht="63" customHeight="1" x14ac:dyDescent="0.2">
      <c r="E36" s="94" t="s">
        <v>284</v>
      </c>
      <c r="F36" s="32" t="s">
        <v>285</v>
      </c>
      <c r="G36" s="33" t="s">
        <v>182</v>
      </c>
      <c r="H36" s="34" t="s">
        <v>138</v>
      </c>
      <c r="I36" s="26"/>
      <c r="J36" s="92"/>
      <c r="K36" s="27"/>
    </row>
    <row r="37" spans="5:13" ht="102.75" customHeight="1" x14ac:dyDescent="0.2">
      <c r="E37" s="94" t="s">
        <v>286</v>
      </c>
      <c r="F37" s="32" t="s">
        <v>287</v>
      </c>
      <c r="G37" s="33" t="s">
        <v>288</v>
      </c>
      <c r="H37" s="34" t="s">
        <v>146</v>
      </c>
      <c r="I37" s="26"/>
      <c r="J37" s="92"/>
      <c r="K37" s="27"/>
    </row>
    <row r="38" spans="5:13" ht="56.25" customHeight="1" x14ac:dyDescent="0.2">
      <c r="E38" s="94" t="s">
        <v>289</v>
      </c>
      <c r="F38" s="32" t="s">
        <v>217</v>
      </c>
      <c r="G38" s="33" t="s">
        <v>218</v>
      </c>
      <c r="H38" s="34" t="s">
        <v>138</v>
      </c>
      <c r="I38" s="26"/>
      <c r="J38" s="92"/>
      <c r="K38" s="27"/>
    </row>
    <row r="39" spans="5:13" ht="25.5" customHeight="1" x14ac:dyDescent="0.2">
      <c r="E39" s="148" t="s">
        <v>290</v>
      </c>
      <c r="F39" s="152" t="s">
        <v>151</v>
      </c>
      <c r="G39" s="33" t="s">
        <v>152</v>
      </c>
      <c r="H39" s="34" t="s">
        <v>138</v>
      </c>
      <c r="I39" s="26"/>
      <c r="J39" s="92"/>
      <c r="K39" s="27"/>
    </row>
    <row r="40" spans="5:13" ht="36.75" customHeight="1" x14ac:dyDescent="0.2">
      <c r="E40" s="148"/>
      <c r="F40" s="153"/>
      <c r="G40" s="33" t="s">
        <v>153</v>
      </c>
      <c r="H40" s="34" t="s">
        <v>154</v>
      </c>
      <c r="I40" s="26"/>
      <c r="J40" s="92"/>
      <c r="K40" s="27"/>
    </row>
    <row r="41" spans="5:13" ht="38.25" customHeight="1" x14ac:dyDescent="0.2">
      <c r="E41" s="148"/>
      <c r="F41" s="154"/>
      <c r="G41" s="33" t="s">
        <v>155</v>
      </c>
      <c r="H41" s="34" t="s">
        <v>154</v>
      </c>
      <c r="I41" s="26"/>
      <c r="J41" s="92"/>
      <c r="K41" s="27"/>
    </row>
    <row r="42" spans="5:13" x14ac:dyDescent="0.2">
      <c r="E42" s="10"/>
      <c r="K42" s="9"/>
    </row>
    <row r="43" spans="5:13" ht="13.8" thickBot="1" x14ac:dyDescent="0.25">
      <c r="E43" s="131" t="s">
        <v>156</v>
      </c>
      <c r="F43" s="35"/>
      <c r="G43" s="35"/>
      <c r="H43" s="35"/>
      <c r="I43" s="35"/>
      <c r="J43" s="35"/>
      <c r="K43" s="38"/>
    </row>
    <row r="44" spans="5:13" ht="90" customHeight="1" thickBot="1" x14ac:dyDescent="0.25">
      <c r="E44" s="145"/>
      <c r="F44" s="146"/>
      <c r="G44" s="146"/>
      <c r="H44" s="146"/>
      <c r="I44" s="146"/>
      <c r="J44" s="146"/>
      <c r="K44" s="147"/>
    </row>
  </sheetData>
  <sheetProtection algorithmName="SHA-512" hashValue="+19gZRQzoj8WhMsl7OnEf1+6726aG8MJUyEdoAZSzEj5ldsI/Wsfs4LomwqQkTHuUudeB6l9kCPnGE7W5aPgTg==" saltValue="wu+6kU/TZx6g0iC0PY11NA==" spinCount="100000" sheet="1" objects="1" scenarios="1"/>
  <protectedRanges>
    <protectedRange algorithmName="SHA-512" hashValue="MQ+AkNmg+bm7qrf3e9tD4xMO4P3zUYfXYcDA9lI8p1pSOSA3YnDZXivQjBlQtp3M4qg4cqSAu1/q1cbyO6xi0Q==" saltValue="a5C0jK78IYFEh7NhNo/GFg==" spinCount="100000" sqref="K34" name="APPLIC記入欄"/>
  </protectedRanges>
  <mergeCells count="3">
    <mergeCell ref="E39:E41"/>
    <mergeCell ref="F39:F41"/>
    <mergeCell ref="E44:K44"/>
  </mergeCells>
  <phoneticPr fontId="2"/>
  <conditionalFormatting sqref="G13 G23 G26 G28">
    <cfRule type="cellIs" dxfId="16" priority="1" operator="equal">
      <formula>0</formula>
    </cfRule>
  </conditionalFormatting>
  <dataValidations count="2">
    <dataValidation type="list" allowBlank="1" showInputMessage="1" showErrorMessage="1" sqref="K34" xr:uid="{00000000-0002-0000-1100-000000000000}">
      <formula1>$M$33:$M$35</formula1>
    </dataValidation>
    <dataValidation type="list" allowBlank="1" showInputMessage="1" showErrorMessage="1" sqref="J35:J41" xr:uid="{00000000-0002-0000-1100-000001000000}">
      <formula1>$M$30:$M$32</formula1>
    </dataValidation>
  </dataValidations>
  <pageMargins left="0.7" right="0.7" top="0.75" bottom="0.75" header="0.3" footer="0.3"/>
  <pageSetup paperSize="9" scale="78" fitToWidth="0"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E2:M44"/>
  <sheetViews>
    <sheetView view="pageBreakPreview" topLeftCell="A6" zoomScaleNormal="100" zoomScaleSheetLayoutView="100" workbookViewId="0">
      <selection activeCell="E2" sqref="E2"/>
    </sheetView>
  </sheetViews>
  <sheetFormatPr defaultRowHeight="13.2" x14ac:dyDescent="0.2"/>
  <cols>
    <col min="1" max="4" width="0.88671875" customWidth="1"/>
    <col min="5" max="5" width="5.109375" customWidth="1"/>
    <col min="6" max="6" width="31" customWidth="1"/>
    <col min="7" max="7" width="44.33203125" customWidth="1"/>
    <col min="8" max="8" width="6.88671875" customWidth="1"/>
    <col min="9" max="9" width="0.6640625" customWidth="1"/>
    <col min="10" max="10" width="7.88671875" customWidth="1"/>
    <col min="11" max="11" width="8.109375" customWidth="1"/>
    <col min="12" max="12" width="4.77734375" customWidth="1"/>
    <col min="13" max="13" width="0" hidden="1" customWidth="1"/>
  </cols>
  <sheetData>
    <row r="2" spans="5:11" ht="13.8" thickBot="1" x14ac:dyDescent="0.25"/>
    <row r="3" spans="5:11" x14ac:dyDescent="0.2">
      <c r="E3" s="5"/>
      <c r="F3" s="6"/>
      <c r="G3" s="6"/>
      <c r="H3" s="6"/>
      <c r="I3" s="6"/>
      <c r="J3" s="6"/>
      <c r="K3" s="7" t="str">
        <f>'「自治体業務アプリケーションユニット」製品 申請書'!G3</f>
        <v>バージョン：V3.8(2023/4/1)版</v>
      </c>
    </row>
    <row r="4" spans="5:11" x14ac:dyDescent="0.2">
      <c r="E4" s="8" t="s">
        <v>0</v>
      </c>
      <c r="K4" s="9"/>
    </row>
    <row r="5" spans="5:11" x14ac:dyDescent="0.2">
      <c r="E5" s="10"/>
      <c r="K5" s="9"/>
    </row>
    <row r="6" spans="5:11" x14ac:dyDescent="0.2">
      <c r="E6" s="10"/>
      <c r="K6" s="9"/>
    </row>
    <row r="7" spans="5:11" ht="14.4" x14ac:dyDescent="0.2">
      <c r="E7" s="11" t="s">
        <v>122</v>
      </c>
      <c r="K7" s="9"/>
    </row>
    <row r="8" spans="5:11" x14ac:dyDescent="0.2">
      <c r="E8" s="10"/>
      <c r="K8" s="9"/>
    </row>
    <row r="9" spans="5:11" ht="13.8" thickBot="1" x14ac:dyDescent="0.25">
      <c r="E9" s="128" t="s">
        <v>27</v>
      </c>
      <c r="F9" s="96"/>
      <c r="K9" s="9"/>
    </row>
    <row r="10" spans="5:11" ht="13.8" thickBot="1" x14ac:dyDescent="0.25">
      <c r="E10" s="113"/>
      <c r="F10" s="127" t="s">
        <v>28</v>
      </c>
      <c r="K10" s="9"/>
    </row>
    <row r="11" spans="5:11" ht="13.8" thickBot="1" x14ac:dyDescent="0.25">
      <c r="E11" s="114"/>
      <c r="F11" s="127" t="s">
        <v>442</v>
      </c>
      <c r="K11" s="9"/>
    </row>
    <row r="12" spans="5:11" ht="13.8" thickBot="1" x14ac:dyDescent="0.25">
      <c r="E12" s="10"/>
      <c r="K12" s="9"/>
    </row>
    <row r="13" spans="5:11" ht="13.8" thickBot="1" x14ac:dyDescent="0.25">
      <c r="E13" s="10"/>
      <c r="F13" t="s">
        <v>29</v>
      </c>
      <c r="G13" s="12">
        <f>自治体業務アプリケーションユニット製品情報!G12</f>
        <v>0</v>
      </c>
      <c r="H13" t="s">
        <v>30</v>
      </c>
      <c r="K13" s="9"/>
    </row>
    <row r="14" spans="5:11" x14ac:dyDescent="0.2">
      <c r="E14" s="10"/>
      <c r="K14" s="9"/>
    </row>
    <row r="15" spans="5:11" x14ac:dyDescent="0.2">
      <c r="E15" s="10"/>
      <c r="F15" s="97" t="str">
        <f>自治体業務アプリケーションユニット製品情報!F14</f>
        <v>※ 赤字部分は、V3.7からV3.8の変更箇所を示す。</v>
      </c>
      <c r="K15" s="9"/>
    </row>
    <row r="16" spans="5:11" x14ac:dyDescent="0.2">
      <c r="E16" s="13" t="s">
        <v>31</v>
      </c>
      <c r="F16" s="98"/>
      <c r="G16" s="98"/>
      <c r="H16" s="98"/>
      <c r="I16" s="98"/>
      <c r="J16" s="98"/>
      <c r="K16" s="14"/>
    </row>
    <row r="17" spans="5:13" x14ac:dyDescent="0.2">
      <c r="E17" s="10"/>
      <c r="G17" s="97" t="str">
        <f>自治体業務アプリケーションユニット製品情報!G16</f>
        <v>APPLIC-0002-2023</v>
      </c>
      <c r="K17" s="9"/>
    </row>
    <row r="18" spans="5:13" x14ac:dyDescent="0.2">
      <c r="E18" s="10"/>
      <c r="G18" s="97" t="str">
        <f>自治体業務アプリケーションユニット製品情報!G17</f>
        <v>・自治体業務アプリケーションユニット標準仕様V3.8</v>
      </c>
      <c r="K18" s="9"/>
    </row>
    <row r="19" spans="5:13" x14ac:dyDescent="0.2">
      <c r="E19" s="10"/>
      <c r="G19" s="100" t="str">
        <f>自治体業務アプリケーションユニット製品情報!G18</f>
        <v>・プラットフォーム通信標準仕様V3.3</v>
      </c>
      <c r="K19" s="9"/>
    </row>
    <row r="20" spans="5:13" x14ac:dyDescent="0.2">
      <c r="E20" s="10"/>
      <c r="K20" s="9"/>
    </row>
    <row r="21" spans="5:13" x14ac:dyDescent="0.2">
      <c r="E21" s="13" t="s">
        <v>33</v>
      </c>
      <c r="F21" s="98"/>
      <c r="G21" s="98"/>
      <c r="H21" s="98"/>
      <c r="I21" s="98"/>
      <c r="J21" s="98"/>
      <c r="K21" s="14"/>
    </row>
    <row r="22" spans="5:13" ht="13.8" thickBot="1" x14ac:dyDescent="0.25">
      <c r="E22" s="10"/>
      <c r="F22" t="s">
        <v>8</v>
      </c>
      <c r="K22" s="9"/>
    </row>
    <row r="23" spans="5:13" ht="13.8" thickBot="1" x14ac:dyDescent="0.25">
      <c r="E23" s="10"/>
      <c r="F23" t="s">
        <v>36</v>
      </c>
      <c r="G23" s="12">
        <f>自治体業務アプリケーションユニット製品情報!G26</f>
        <v>0</v>
      </c>
      <c r="H23" t="s">
        <v>37</v>
      </c>
      <c r="K23" s="9"/>
    </row>
    <row r="24" spans="5:13" x14ac:dyDescent="0.2">
      <c r="E24" s="10"/>
      <c r="K24" s="9"/>
    </row>
    <row r="25" spans="5:13" ht="13.8" thickBot="1" x14ac:dyDescent="0.25">
      <c r="E25" s="10"/>
      <c r="F25" t="s">
        <v>43</v>
      </c>
      <c r="K25" s="9"/>
    </row>
    <row r="26" spans="5:13" ht="13.8" thickBot="1" x14ac:dyDescent="0.25">
      <c r="E26" s="10"/>
      <c r="F26" t="s">
        <v>44</v>
      </c>
      <c r="G26" s="12">
        <f>自治体業務アプリケーションユニット製品情報!G31</f>
        <v>0</v>
      </c>
      <c r="H26" t="s">
        <v>45</v>
      </c>
      <c r="K26" s="9"/>
    </row>
    <row r="27" spans="5:13" ht="13.8" thickBot="1" x14ac:dyDescent="0.25">
      <c r="E27" s="10"/>
      <c r="K27" s="9"/>
    </row>
    <row r="28" spans="5:13" ht="13.8" thickBot="1" x14ac:dyDescent="0.25">
      <c r="E28" s="10"/>
      <c r="F28" t="s">
        <v>48</v>
      </c>
      <c r="G28" s="12">
        <f>自治体業務アプリケーションユニット製品情報!G37</f>
        <v>0</v>
      </c>
      <c r="H28" t="s">
        <v>123</v>
      </c>
      <c r="K28" s="9"/>
    </row>
    <row r="29" spans="5:13" x14ac:dyDescent="0.2">
      <c r="E29" s="10"/>
      <c r="K29" s="9"/>
    </row>
    <row r="30" spans="5:13" x14ac:dyDescent="0.2">
      <c r="E30" s="13" t="s">
        <v>124</v>
      </c>
      <c r="F30" s="98"/>
      <c r="G30" s="98"/>
      <c r="H30" s="98"/>
      <c r="I30" s="98"/>
      <c r="J30" s="98"/>
      <c r="K30" s="14"/>
    </row>
    <row r="31" spans="5:13" x14ac:dyDescent="0.2">
      <c r="E31" s="15"/>
      <c r="F31" s="16"/>
      <c r="G31" s="16"/>
      <c r="H31" s="16"/>
      <c r="I31" s="16"/>
      <c r="J31" s="17" t="s">
        <v>125</v>
      </c>
      <c r="K31" s="18"/>
      <c r="M31" s="19" t="s">
        <v>126</v>
      </c>
    </row>
    <row r="32" spans="5:13" ht="40.5" customHeight="1" x14ac:dyDescent="0.2">
      <c r="E32" s="20" t="s">
        <v>127</v>
      </c>
      <c r="F32" s="21" t="s">
        <v>128</v>
      </c>
      <c r="G32" s="21" t="s">
        <v>129</v>
      </c>
      <c r="H32" s="22" t="s">
        <v>130</v>
      </c>
      <c r="I32" s="21"/>
      <c r="J32" s="22" t="s">
        <v>131</v>
      </c>
      <c r="K32" s="23" t="s">
        <v>132</v>
      </c>
      <c r="M32" s="24" t="s">
        <v>133</v>
      </c>
    </row>
    <row r="33" spans="5:13" ht="6" customHeight="1" x14ac:dyDescent="0.2">
      <c r="E33" s="25"/>
      <c r="F33" s="26"/>
      <c r="G33" s="26"/>
      <c r="H33" s="26"/>
      <c r="I33" s="26"/>
      <c r="J33" s="26"/>
      <c r="K33" s="27"/>
    </row>
    <row r="34" spans="5:13" ht="40.5" customHeight="1" x14ac:dyDescent="0.2">
      <c r="E34" s="28">
        <v>16</v>
      </c>
      <c r="F34" s="29" t="s">
        <v>291</v>
      </c>
      <c r="G34" s="30"/>
      <c r="H34" s="30"/>
      <c r="I34" s="30"/>
      <c r="J34" s="30"/>
      <c r="K34" s="89"/>
      <c r="M34" t="s">
        <v>133</v>
      </c>
    </row>
    <row r="35" spans="5:13" ht="57.75" customHeight="1" x14ac:dyDescent="0.2">
      <c r="E35" s="94" t="s">
        <v>292</v>
      </c>
      <c r="F35" s="32" t="s">
        <v>293</v>
      </c>
      <c r="G35" s="33" t="s">
        <v>173</v>
      </c>
      <c r="H35" s="31" t="s">
        <v>138</v>
      </c>
      <c r="I35" s="26"/>
      <c r="J35" s="92"/>
      <c r="K35" s="27"/>
      <c r="M35" t="s">
        <v>139</v>
      </c>
    </row>
    <row r="36" spans="5:13" ht="62.25" customHeight="1" x14ac:dyDescent="0.2">
      <c r="E36" s="94" t="s">
        <v>294</v>
      </c>
      <c r="F36" s="32" t="s">
        <v>295</v>
      </c>
      <c r="G36" s="33" t="s">
        <v>163</v>
      </c>
      <c r="H36" s="34" t="s">
        <v>138</v>
      </c>
      <c r="I36" s="26"/>
      <c r="J36" s="92"/>
      <c r="K36" s="27"/>
    </row>
    <row r="37" spans="5:13" ht="104.25" customHeight="1" x14ac:dyDescent="0.2">
      <c r="E37" s="94" t="s">
        <v>296</v>
      </c>
      <c r="F37" s="32" t="s">
        <v>297</v>
      </c>
      <c r="G37" s="33" t="s">
        <v>298</v>
      </c>
      <c r="H37" s="34" t="s">
        <v>146</v>
      </c>
      <c r="I37" s="26"/>
      <c r="J37" s="92"/>
      <c r="K37" s="27"/>
    </row>
    <row r="38" spans="5:13" ht="57" customHeight="1" x14ac:dyDescent="0.2">
      <c r="E38" s="94" t="s">
        <v>299</v>
      </c>
      <c r="F38" s="32" t="s">
        <v>217</v>
      </c>
      <c r="G38" s="33" t="s">
        <v>259</v>
      </c>
      <c r="H38" s="34" t="s">
        <v>138</v>
      </c>
      <c r="I38" s="26"/>
      <c r="J38" s="92"/>
      <c r="K38" s="27"/>
    </row>
    <row r="39" spans="5:13" ht="24.75" customHeight="1" x14ac:dyDescent="0.2">
      <c r="E39" s="148" t="s">
        <v>300</v>
      </c>
      <c r="F39" s="152" t="s">
        <v>151</v>
      </c>
      <c r="G39" s="33" t="s">
        <v>152</v>
      </c>
      <c r="H39" s="34" t="s">
        <v>138</v>
      </c>
      <c r="I39" s="26"/>
      <c r="J39" s="92"/>
      <c r="K39" s="27"/>
    </row>
    <row r="40" spans="5:13" ht="40.5" customHeight="1" x14ac:dyDescent="0.2">
      <c r="E40" s="148"/>
      <c r="F40" s="153"/>
      <c r="G40" s="33" t="s">
        <v>153</v>
      </c>
      <c r="H40" s="34" t="s">
        <v>154</v>
      </c>
      <c r="I40" s="26"/>
      <c r="J40" s="92"/>
      <c r="K40" s="27"/>
    </row>
    <row r="41" spans="5:13" ht="39.75" customHeight="1" x14ac:dyDescent="0.2">
      <c r="E41" s="148"/>
      <c r="F41" s="154"/>
      <c r="G41" s="33" t="s">
        <v>155</v>
      </c>
      <c r="H41" s="34" t="s">
        <v>154</v>
      </c>
      <c r="I41" s="26"/>
      <c r="J41" s="92"/>
      <c r="K41" s="27"/>
    </row>
    <row r="42" spans="5:13" x14ac:dyDescent="0.2">
      <c r="E42" s="10"/>
      <c r="K42" s="9"/>
    </row>
    <row r="43" spans="5:13" ht="13.8" thickBot="1" x14ac:dyDescent="0.25">
      <c r="E43" s="131" t="s">
        <v>156</v>
      </c>
      <c r="F43" s="35"/>
      <c r="G43" s="35"/>
      <c r="H43" s="35"/>
      <c r="I43" s="35"/>
      <c r="J43" s="35"/>
      <c r="K43" s="38"/>
    </row>
    <row r="44" spans="5:13" ht="90" customHeight="1" thickBot="1" x14ac:dyDescent="0.25">
      <c r="E44" s="145"/>
      <c r="F44" s="146"/>
      <c r="G44" s="146"/>
      <c r="H44" s="146"/>
      <c r="I44" s="146"/>
      <c r="J44" s="146"/>
      <c r="K44" s="147"/>
    </row>
  </sheetData>
  <sheetProtection algorithmName="SHA-512" hashValue="Ph9COU15BpFJPM08G3luNXJ0e6BF7zXp3kZJhrypqIljQ3uBQ7yXsqbv0V2xjoO+R5nPOxDPrcYDQdbHBCp94w==" saltValue="6UQOvbjdMIdEui4rJQjqjw==" spinCount="100000" sheet="1" objects="1" scenarios="1"/>
  <protectedRanges>
    <protectedRange algorithmName="SHA-512" hashValue="jUg1m1rxO1N746qiRl+Uerh1hNulheG6UJghKiLsAlFDYVkKUlSmv1V9B4bJVLBADWMeXSP7hGj2fEKktTp19w==" saltValue="rMNZdCX+emss7eDw5x93Ww==" spinCount="100000" sqref="K34" name="APPLIC記入欄"/>
  </protectedRanges>
  <mergeCells count="3">
    <mergeCell ref="E39:E41"/>
    <mergeCell ref="F39:F41"/>
    <mergeCell ref="E44:K44"/>
  </mergeCells>
  <phoneticPr fontId="2"/>
  <conditionalFormatting sqref="G13 G23 G26 G28">
    <cfRule type="cellIs" dxfId="15" priority="1" operator="equal">
      <formula>0</formula>
    </cfRule>
  </conditionalFormatting>
  <dataValidations count="2">
    <dataValidation type="list" allowBlank="1" showInputMessage="1" showErrorMessage="1" sqref="K34" xr:uid="{00000000-0002-0000-1200-000000000000}">
      <formula1>$M$33:$M$35</formula1>
    </dataValidation>
    <dataValidation type="list" allowBlank="1" showInputMessage="1" showErrorMessage="1" sqref="J35:J41" xr:uid="{00000000-0002-0000-1200-000001000000}">
      <formula1>$M$30:$M$32</formula1>
    </dataValidation>
  </dataValidations>
  <pageMargins left="0.7" right="0.7" top="0.75" bottom="0.75" header="0.3" footer="0.3"/>
  <pageSetup paperSize="9" scale="79" fitToWidth="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12"/>
  <sheetViews>
    <sheetView view="pageBreakPreview" zoomScaleNormal="80" zoomScaleSheetLayoutView="100" workbookViewId="0"/>
  </sheetViews>
  <sheetFormatPr defaultRowHeight="13.2" x14ac:dyDescent="0.2"/>
  <cols>
    <col min="1" max="1" width="1.77734375" customWidth="1"/>
    <col min="2" max="2" width="101.88671875" customWidth="1"/>
    <col min="3" max="3" width="2.109375" customWidth="1"/>
    <col min="4" max="10" width="9" customWidth="1"/>
    <col min="11" max="11" width="13.77734375" customWidth="1"/>
  </cols>
  <sheetData>
    <row r="1" spans="2:2" ht="11.25" customHeight="1" thickBot="1" x14ac:dyDescent="0.25"/>
    <row r="2" spans="2:2" ht="259.5" customHeight="1" thickTop="1" thickBot="1" x14ac:dyDescent="0.25">
      <c r="B2" s="39" t="s">
        <v>21</v>
      </c>
    </row>
    <row r="3" spans="2:2" ht="13.8" thickTop="1" x14ac:dyDescent="0.2"/>
    <row r="4" spans="2:2" ht="27" customHeight="1" x14ac:dyDescent="0.2">
      <c r="B4" s="40" t="s">
        <v>22</v>
      </c>
    </row>
    <row r="5" spans="2:2" x14ac:dyDescent="0.2">
      <c r="B5" s="41"/>
    </row>
    <row r="6" spans="2:2" ht="60" customHeight="1" x14ac:dyDescent="0.2">
      <c r="B6" s="144" t="s">
        <v>450</v>
      </c>
    </row>
    <row r="8" spans="2:2" ht="231.75" customHeight="1" x14ac:dyDescent="0.2">
      <c r="B8" s="134" t="s">
        <v>23</v>
      </c>
    </row>
    <row r="10" spans="2:2" ht="166.5" customHeight="1" x14ac:dyDescent="0.2">
      <c r="B10" s="42" t="s">
        <v>24</v>
      </c>
    </row>
    <row r="12" spans="2:2" ht="99.75" customHeight="1" x14ac:dyDescent="0.2">
      <c r="B12" s="42" t="s">
        <v>25</v>
      </c>
    </row>
  </sheetData>
  <sheetProtection algorithmName="SHA-512" hashValue="wBFJH00UD7dd1HKt4pn3rh+I/oEmmNinbvwgWg6ScBxYtDWrPJoGtKSGf47Caq3811hflEMxa7j7jJV6guV66Q==" saltValue="Vqh9UAFsc4BvKwcsVOWYHA==" spinCount="100000" sheet="1" objects="1" scenarios="1"/>
  <phoneticPr fontId="2"/>
  <pageMargins left="0.7" right="0.7" top="0.75" bottom="0.75" header="0.3" footer="0.3"/>
  <pageSetup paperSize="9" scale="80" orientation="portrait"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E2:M44"/>
  <sheetViews>
    <sheetView view="pageBreakPreview" zoomScaleNormal="100" zoomScaleSheetLayoutView="100" workbookViewId="0">
      <selection activeCell="E2" sqref="E2"/>
    </sheetView>
  </sheetViews>
  <sheetFormatPr defaultRowHeight="13.2" x14ac:dyDescent="0.2"/>
  <cols>
    <col min="1" max="4" width="0.88671875" customWidth="1"/>
    <col min="5" max="5" width="5.109375" customWidth="1"/>
    <col min="6" max="6" width="31" customWidth="1"/>
    <col min="7" max="7" width="44.33203125" customWidth="1"/>
    <col min="8" max="8" width="6.88671875" customWidth="1"/>
    <col min="9" max="9" width="0.6640625" customWidth="1"/>
    <col min="10" max="10" width="7.88671875" customWidth="1"/>
    <col min="11" max="11" width="8.109375" customWidth="1"/>
    <col min="12" max="12" width="4.77734375" customWidth="1"/>
    <col min="13" max="13" width="0" hidden="1" customWidth="1"/>
  </cols>
  <sheetData>
    <row r="2" spans="5:11" ht="13.8" thickBot="1" x14ac:dyDescent="0.25"/>
    <row r="3" spans="5:11" x14ac:dyDescent="0.2">
      <c r="E3" s="5"/>
      <c r="F3" s="6"/>
      <c r="G3" s="6"/>
      <c r="H3" s="6"/>
      <c r="I3" s="6"/>
      <c r="J3" s="6"/>
      <c r="K3" s="7" t="str">
        <f>'「自治体業務アプリケーションユニット」製品 申請書'!G3</f>
        <v>バージョン：V3.8(2023/4/1)版</v>
      </c>
    </row>
    <row r="4" spans="5:11" x14ac:dyDescent="0.2">
      <c r="E4" s="8" t="s">
        <v>0</v>
      </c>
      <c r="K4" s="9"/>
    </row>
    <row r="5" spans="5:11" x14ac:dyDescent="0.2">
      <c r="E5" s="10"/>
      <c r="K5" s="9"/>
    </row>
    <row r="6" spans="5:11" x14ac:dyDescent="0.2">
      <c r="E6" s="10"/>
      <c r="K6" s="9"/>
    </row>
    <row r="7" spans="5:11" ht="14.4" x14ac:dyDescent="0.2">
      <c r="E7" s="11" t="s">
        <v>122</v>
      </c>
      <c r="K7" s="9"/>
    </row>
    <row r="8" spans="5:11" x14ac:dyDescent="0.2">
      <c r="E8" s="10"/>
      <c r="K8" s="9"/>
    </row>
    <row r="9" spans="5:11" ht="13.8" thickBot="1" x14ac:dyDescent="0.25">
      <c r="E9" s="128" t="s">
        <v>27</v>
      </c>
      <c r="F9" s="96"/>
      <c r="K9" s="9"/>
    </row>
    <row r="10" spans="5:11" ht="13.8" thickBot="1" x14ac:dyDescent="0.25">
      <c r="E10" s="113"/>
      <c r="F10" s="127" t="s">
        <v>28</v>
      </c>
      <c r="K10" s="9"/>
    </row>
    <row r="11" spans="5:11" ht="13.8" thickBot="1" x14ac:dyDescent="0.25">
      <c r="E11" s="114"/>
      <c r="F11" s="127" t="s">
        <v>442</v>
      </c>
      <c r="K11" s="9"/>
    </row>
    <row r="12" spans="5:11" ht="13.8" thickBot="1" x14ac:dyDescent="0.25">
      <c r="E12" s="10"/>
      <c r="K12" s="9"/>
    </row>
    <row r="13" spans="5:11" ht="13.8" thickBot="1" x14ac:dyDescent="0.25">
      <c r="E13" s="10"/>
      <c r="F13" t="s">
        <v>29</v>
      </c>
      <c r="G13" s="12">
        <f>自治体業務アプリケーションユニット製品情報!G12</f>
        <v>0</v>
      </c>
      <c r="H13" t="s">
        <v>30</v>
      </c>
      <c r="K13" s="9"/>
    </row>
    <row r="14" spans="5:11" x14ac:dyDescent="0.2">
      <c r="E14" s="10"/>
      <c r="K14" s="9"/>
    </row>
    <row r="15" spans="5:11" x14ac:dyDescent="0.2">
      <c r="E15" s="10"/>
      <c r="F15" s="97" t="str">
        <f>自治体業務アプリケーションユニット製品情報!F14</f>
        <v>※ 赤字部分は、V3.7からV3.8の変更箇所を示す。</v>
      </c>
      <c r="K15" s="9"/>
    </row>
    <row r="16" spans="5:11" x14ac:dyDescent="0.2">
      <c r="E16" s="13" t="s">
        <v>31</v>
      </c>
      <c r="F16" s="98"/>
      <c r="G16" s="98"/>
      <c r="H16" s="98"/>
      <c r="I16" s="98"/>
      <c r="J16" s="98"/>
      <c r="K16" s="14"/>
    </row>
    <row r="17" spans="5:13" x14ac:dyDescent="0.2">
      <c r="E17" s="10"/>
      <c r="G17" s="97" t="str">
        <f>自治体業務アプリケーションユニット製品情報!G16</f>
        <v>APPLIC-0002-2023</v>
      </c>
      <c r="K17" s="9"/>
    </row>
    <row r="18" spans="5:13" x14ac:dyDescent="0.2">
      <c r="E18" s="10"/>
      <c r="G18" s="97" t="str">
        <f>自治体業務アプリケーションユニット製品情報!G17</f>
        <v>・自治体業務アプリケーションユニット標準仕様V3.8</v>
      </c>
      <c r="K18" s="9"/>
    </row>
    <row r="19" spans="5:13" x14ac:dyDescent="0.2">
      <c r="E19" s="10"/>
      <c r="G19" s="100" t="str">
        <f>自治体業務アプリケーションユニット製品情報!G18</f>
        <v>・プラットフォーム通信標準仕様V3.3</v>
      </c>
      <c r="K19" s="9"/>
    </row>
    <row r="20" spans="5:13" x14ac:dyDescent="0.2">
      <c r="E20" s="10"/>
      <c r="K20" s="9"/>
    </row>
    <row r="21" spans="5:13" x14ac:dyDescent="0.2">
      <c r="E21" s="13" t="s">
        <v>33</v>
      </c>
      <c r="F21" s="98"/>
      <c r="G21" s="98"/>
      <c r="H21" s="98"/>
      <c r="I21" s="98"/>
      <c r="J21" s="98"/>
      <c r="K21" s="14"/>
    </row>
    <row r="22" spans="5:13" ht="13.8" thickBot="1" x14ac:dyDescent="0.25">
      <c r="E22" s="10"/>
      <c r="F22" t="s">
        <v>8</v>
      </c>
      <c r="K22" s="9"/>
    </row>
    <row r="23" spans="5:13" ht="13.8" thickBot="1" x14ac:dyDescent="0.25">
      <c r="E23" s="10"/>
      <c r="F23" t="s">
        <v>36</v>
      </c>
      <c r="G23" s="12">
        <f>自治体業務アプリケーションユニット製品情報!G26</f>
        <v>0</v>
      </c>
      <c r="H23" t="s">
        <v>37</v>
      </c>
      <c r="K23" s="9"/>
    </row>
    <row r="24" spans="5:13" x14ac:dyDescent="0.2">
      <c r="E24" s="10"/>
      <c r="K24" s="9"/>
    </row>
    <row r="25" spans="5:13" ht="13.8" thickBot="1" x14ac:dyDescent="0.25">
      <c r="E25" s="10"/>
      <c r="F25" t="s">
        <v>43</v>
      </c>
      <c r="K25" s="9"/>
    </row>
    <row r="26" spans="5:13" ht="13.8" thickBot="1" x14ac:dyDescent="0.25">
      <c r="E26" s="10"/>
      <c r="F26" t="s">
        <v>44</v>
      </c>
      <c r="G26" s="12">
        <f>自治体業務アプリケーションユニット製品情報!G31</f>
        <v>0</v>
      </c>
      <c r="H26" t="s">
        <v>45</v>
      </c>
      <c r="K26" s="9"/>
    </row>
    <row r="27" spans="5:13" ht="13.8" thickBot="1" x14ac:dyDescent="0.25">
      <c r="E27" s="10"/>
      <c r="K27" s="9"/>
    </row>
    <row r="28" spans="5:13" ht="13.8" thickBot="1" x14ac:dyDescent="0.25">
      <c r="E28" s="10"/>
      <c r="F28" t="s">
        <v>48</v>
      </c>
      <c r="G28" s="12">
        <f>自治体業務アプリケーションユニット製品情報!G37</f>
        <v>0</v>
      </c>
      <c r="H28" t="s">
        <v>123</v>
      </c>
      <c r="K28" s="9"/>
    </row>
    <row r="29" spans="5:13" x14ac:dyDescent="0.2">
      <c r="E29" s="10"/>
      <c r="K29" s="9"/>
    </row>
    <row r="30" spans="5:13" x14ac:dyDescent="0.2">
      <c r="E30" s="13" t="s">
        <v>124</v>
      </c>
      <c r="F30" s="98"/>
      <c r="G30" s="98"/>
      <c r="H30" s="98"/>
      <c r="I30" s="98"/>
      <c r="J30" s="98"/>
      <c r="K30" s="14"/>
    </row>
    <row r="31" spans="5:13" x14ac:dyDescent="0.2">
      <c r="E31" s="15"/>
      <c r="F31" s="16"/>
      <c r="G31" s="16"/>
      <c r="H31" s="16"/>
      <c r="I31" s="16"/>
      <c r="J31" s="17" t="s">
        <v>125</v>
      </c>
      <c r="K31" s="18"/>
      <c r="M31" s="19" t="s">
        <v>126</v>
      </c>
    </row>
    <row r="32" spans="5:13" ht="40.5" customHeight="1" x14ac:dyDescent="0.2">
      <c r="E32" s="20" t="s">
        <v>127</v>
      </c>
      <c r="F32" s="21" t="s">
        <v>128</v>
      </c>
      <c r="G32" s="21" t="s">
        <v>129</v>
      </c>
      <c r="H32" s="22" t="s">
        <v>130</v>
      </c>
      <c r="I32" s="21"/>
      <c r="J32" s="22" t="s">
        <v>131</v>
      </c>
      <c r="K32" s="23" t="s">
        <v>132</v>
      </c>
      <c r="M32" s="24" t="s">
        <v>133</v>
      </c>
    </row>
    <row r="33" spans="5:13" ht="6" customHeight="1" x14ac:dyDescent="0.2">
      <c r="E33" s="25"/>
      <c r="F33" s="26"/>
      <c r="G33" s="26"/>
      <c r="H33" s="26"/>
      <c r="I33" s="26"/>
      <c r="J33" s="26"/>
      <c r="K33" s="27"/>
    </row>
    <row r="34" spans="5:13" ht="51" customHeight="1" x14ac:dyDescent="0.2">
      <c r="E34" s="28">
        <v>17</v>
      </c>
      <c r="F34" s="29" t="s">
        <v>301</v>
      </c>
      <c r="G34" s="30"/>
      <c r="H34" s="30"/>
      <c r="I34" s="30"/>
      <c r="J34" s="30"/>
      <c r="K34" s="89"/>
      <c r="M34" t="s">
        <v>133</v>
      </c>
    </row>
    <row r="35" spans="5:13" ht="57.75" customHeight="1" x14ac:dyDescent="0.2">
      <c r="E35" s="94" t="s">
        <v>302</v>
      </c>
      <c r="F35" s="32" t="s">
        <v>303</v>
      </c>
      <c r="G35" s="33" t="s">
        <v>173</v>
      </c>
      <c r="H35" s="31" t="s">
        <v>138</v>
      </c>
      <c r="I35" s="26"/>
      <c r="J35" s="92"/>
      <c r="K35" s="27"/>
      <c r="M35" t="s">
        <v>139</v>
      </c>
    </row>
    <row r="36" spans="5:13" ht="64.5" customHeight="1" x14ac:dyDescent="0.2">
      <c r="E36" s="94" t="s">
        <v>304</v>
      </c>
      <c r="F36" s="32" t="s">
        <v>305</v>
      </c>
      <c r="G36" s="33" t="s">
        <v>163</v>
      </c>
      <c r="H36" s="34" t="s">
        <v>138</v>
      </c>
      <c r="I36" s="26"/>
      <c r="J36" s="92"/>
      <c r="K36" s="27"/>
    </row>
    <row r="37" spans="5:13" ht="103.5" customHeight="1" x14ac:dyDescent="0.2">
      <c r="E37" s="94" t="s">
        <v>306</v>
      </c>
      <c r="F37" s="32" t="s">
        <v>307</v>
      </c>
      <c r="G37" s="33" t="s">
        <v>308</v>
      </c>
      <c r="H37" s="34" t="s">
        <v>146</v>
      </c>
      <c r="I37" s="26"/>
      <c r="J37" s="92"/>
      <c r="K37" s="27"/>
    </row>
    <row r="38" spans="5:13" ht="52.5" customHeight="1" x14ac:dyDescent="0.2">
      <c r="E38" s="94" t="s">
        <v>309</v>
      </c>
      <c r="F38" s="32" t="s">
        <v>217</v>
      </c>
      <c r="G38" s="33" t="s">
        <v>259</v>
      </c>
      <c r="H38" s="34" t="s">
        <v>138</v>
      </c>
      <c r="I38" s="26"/>
      <c r="J38" s="92"/>
      <c r="K38" s="27"/>
    </row>
    <row r="39" spans="5:13" ht="27.75" customHeight="1" x14ac:dyDescent="0.2">
      <c r="E39" s="158" t="s">
        <v>310</v>
      </c>
      <c r="F39" s="152" t="s">
        <v>151</v>
      </c>
      <c r="G39" s="33" t="s">
        <v>152</v>
      </c>
      <c r="H39" s="34" t="s">
        <v>138</v>
      </c>
      <c r="I39" s="26"/>
      <c r="J39" s="92"/>
      <c r="K39" s="27"/>
    </row>
    <row r="40" spans="5:13" ht="38.25" customHeight="1" x14ac:dyDescent="0.2">
      <c r="E40" s="159"/>
      <c r="F40" s="153"/>
      <c r="G40" s="33" t="s">
        <v>153</v>
      </c>
      <c r="H40" s="34" t="s">
        <v>154</v>
      </c>
      <c r="I40" s="26"/>
      <c r="J40" s="92"/>
      <c r="K40" s="27"/>
    </row>
    <row r="41" spans="5:13" ht="41.25" customHeight="1" x14ac:dyDescent="0.2">
      <c r="E41" s="160"/>
      <c r="F41" s="154"/>
      <c r="G41" s="33" t="s">
        <v>155</v>
      </c>
      <c r="H41" s="34" t="s">
        <v>154</v>
      </c>
      <c r="I41" s="26"/>
      <c r="J41" s="92"/>
      <c r="K41" s="27"/>
    </row>
    <row r="42" spans="5:13" x14ac:dyDescent="0.2">
      <c r="E42" s="10"/>
      <c r="K42" s="9"/>
    </row>
    <row r="43" spans="5:13" ht="13.8" thickBot="1" x14ac:dyDescent="0.25">
      <c r="E43" s="131" t="s">
        <v>156</v>
      </c>
      <c r="F43" s="35"/>
      <c r="G43" s="35"/>
      <c r="H43" s="35"/>
      <c r="I43" s="35"/>
      <c r="J43" s="35"/>
      <c r="K43" s="38"/>
    </row>
    <row r="44" spans="5:13" ht="90" customHeight="1" thickBot="1" x14ac:dyDescent="0.25">
      <c r="E44" s="145"/>
      <c r="F44" s="146"/>
      <c r="G44" s="146"/>
      <c r="H44" s="146"/>
      <c r="I44" s="146"/>
      <c r="J44" s="146"/>
      <c r="K44" s="147"/>
    </row>
  </sheetData>
  <sheetProtection algorithmName="SHA-512" hashValue="4H+gICNGC5mLVyVHpMZvhJe81vBU41zNRxnAN+kb3PFhyzgibmMVjk1JtS08Y0KheluDlAzh0sW2kv+ksAiiyg==" saltValue="wLVBkhset94fdQrpeOvNiw==" spinCount="100000" sheet="1" objects="1" scenarios="1"/>
  <protectedRanges>
    <protectedRange algorithmName="SHA-512" hashValue="am3YkcYPoAN/kH5+DKqr2p9gjeq3/XcbMmytNf7BoLQkgYq/MG5kW8JT7ccnf19y52RGA5usbQwJaJxBubaXpA==" saltValue="Nbu7LzmKTR+uDQi72KgbnQ==" spinCount="100000" sqref="K34" name="APPLIC記入欄"/>
  </protectedRanges>
  <mergeCells count="3">
    <mergeCell ref="E39:E41"/>
    <mergeCell ref="F39:F41"/>
    <mergeCell ref="E44:K44"/>
  </mergeCells>
  <phoneticPr fontId="2"/>
  <conditionalFormatting sqref="G13 G23 G26 G28">
    <cfRule type="cellIs" dxfId="14" priority="1" operator="equal">
      <formula>0</formula>
    </cfRule>
  </conditionalFormatting>
  <dataValidations count="2">
    <dataValidation type="list" allowBlank="1" showInputMessage="1" showErrorMessage="1" sqref="K34" xr:uid="{00000000-0002-0000-1300-000000000000}">
      <formula1>$M$33:$M$35</formula1>
    </dataValidation>
    <dataValidation type="list" allowBlank="1" showInputMessage="1" showErrorMessage="1" sqref="J35:J41" xr:uid="{00000000-0002-0000-1300-000001000000}">
      <formula1>$M$30:$M$32</formula1>
    </dataValidation>
  </dataValidations>
  <pageMargins left="0.7" right="0.7" top="0.75" bottom="0.75" header="0.3" footer="0.3"/>
  <pageSetup paperSize="9" scale="78" fitToWidth="0"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E2:M44"/>
  <sheetViews>
    <sheetView view="pageBreakPreview" zoomScaleNormal="100" zoomScaleSheetLayoutView="100" workbookViewId="0">
      <selection activeCell="E2" sqref="E2"/>
    </sheetView>
  </sheetViews>
  <sheetFormatPr defaultRowHeight="13.2" x14ac:dyDescent="0.2"/>
  <cols>
    <col min="1" max="4" width="0.88671875" customWidth="1"/>
    <col min="5" max="5" width="5.109375" customWidth="1"/>
    <col min="6" max="6" width="31" customWidth="1"/>
    <col min="7" max="7" width="44.33203125" customWidth="1"/>
    <col min="8" max="8" width="6.88671875" customWidth="1"/>
    <col min="9" max="9" width="0.6640625" customWidth="1"/>
    <col min="10" max="10" width="7.88671875" customWidth="1"/>
    <col min="11" max="11" width="8.109375" customWidth="1"/>
    <col min="12" max="12" width="4.77734375" customWidth="1"/>
    <col min="13" max="13" width="0" hidden="1" customWidth="1"/>
  </cols>
  <sheetData>
    <row r="2" spans="5:11" ht="13.8" thickBot="1" x14ac:dyDescent="0.25"/>
    <row r="3" spans="5:11" x14ac:dyDescent="0.2">
      <c r="E3" s="5"/>
      <c r="F3" s="6"/>
      <c r="G3" s="6"/>
      <c r="H3" s="6"/>
      <c r="I3" s="6"/>
      <c r="J3" s="6"/>
      <c r="K3" s="7" t="str">
        <f>'「自治体業務アプリケーションユニット」製品 申請書'!G3</f>
        <v>バージョン：V3.8(2023/4/1)版</v>
      </c>
    </row>
    <row r="4" spans="5:11" x14ac:dyDescent="0.2">
      <c r="E4" s="8" t="s">
        <v>0</v>
      </c>
      <c r="K4" s="9"/>
    </row>
    <row r="5" spans="5:11" x14ac:dyDescent="0.2">
      <c r="E5" s="10"/>
      <c r="K5" s="9"/>
    </row>
    <row r="6" spans="5:11" x14ac:dyDescent="0.2">
      <c r="E6" s="10"/>
      <c r="K6" s="9"/>
    </row>
    <row r="7" spans="5:11" ht="14.4" x14ac:dyDescent="0.2">
      <c r="E7" s="11" t="s">
        <v>122</v>
      </c>
      <c r="K7" s="9"/>
    </row>
    <row r="8" spans="5:11" x14ac:dyDescent="0.2">
      <c r="E8" s="10"/>
      <c r="K8" s="9"/>
    </row>
    <row r="9" spans="5:11" ht="13.8" thickBot="1" x14ac:dyDescent="0.25">
      <c r="E9" s="128" t="s">
        <v>27</v>
      </c>
      <c r="F9" s="96"/>
      <c r="K9" s="9"/>
    </row>
    <row r="10" spans="5:11" ht="13.8" thickBot="1" x14ac:dyDescent="0.25">
      <c r="E10" s="113"/>
      <c r="F10" s="127" t="s">
        <v>28</v>
      </c>
      <c r="K10" s="9"/>
    </row>
    <row r="11" spans="5:11" ht="13.8" thickBot="1" x14ac:dyDescent="0.25">
      <c r="E11" s="114"/>
      <c r="F11" s="127" t="s">
        <v>442</v>
      </c>
      <c r="K11" s="9"/>
    </row>
    <row r="12" spans="5:11" ht="13.8" thickBot="1" x14ac:dyDescent="0.25">
      <c r="E12" s="10"/>
      <c r="K12" s="9"/>
    </row>
    <row r="13" spans="5:11" ht="13.8" thickBot="1" x14ac:dyDescent="0.25">
      <c r="E13" s="10"/>
      <c r="F13" t="s">
        <v>29</v>
      </c>
      <c r="G13" s="12">
        <f>自治体業務アプリケーションユニット製品情報!G12</f>
        <v>0</v>
      </c>
      <c r="H13" t="s">
        <v>30</v>
      </c>
      <c r="K13" s="9"/>
    </row>
    <row r="14" spans="5:11" x14ac:dyDescent="0.2">
      <c r="E14" s="10"/>
      <c r="K14" s="9"/>
    </row>
    <row r="15" spans="5:11" x14ac:dyDescent="0.2">
      <c r="E15" s="10"/>
      <c r="F15" s="97" t="str">
        <f>自治体業務アプリケーションユニット製品情報!F14</f>
        <v>※ 赤字部分は、V3.7からV3.8の変更箇所を示す。</v>
      </c>
      <c r="K15" s="9"/>
    </row>
    <row r="16" spans="5:11" x14ac:dyDescent="0.2">
      <c r="E16" s="13" t="s">
        <v>31</v>
      </c>
      <c r="F16" s="98"/>
      <c r="G16" s="98"/>
      <c r="H16" s="98"/>
      <c r="I16" s="98"/>
      <c r="J16" s="98"/>
      <c r="K16" s="14"/>
    </row>
    <row r="17" spans="5:13" x14ac:dyDescent="0.2">
      <c r="E17" s="10"/>
      <c r="G17" s="97" t="str">
        <f>自治体業務アプリケーションユニット製品情報!G16</f>
        <v>APPLIC-0002-2023</v>
      </c>
      <c r="K17" s="9"/>
    </row>
    <row r="18" spans="5:13" x14ac:dyDescent="0.2">
      <c r="E18" s="10"/>
      <c r="G18" s="97" t="str">
        <f>自治体業務アプリケーションユニット製品情報!G17</f>
        <v>・自治体業務アプリケーションユニット標準仕様V3.8</v>
      </c>
      <c r="K18" s="9"/>
    </row>
    <row r="19" spans="5:13" x14ac:dyDescent="0.2">
      <c r="E19" s="10"/>
      <c r="G19" s="100" t="str">
        <f>自治体業務アプリケーションユニット製品情報!G18</f>
        <v>・プラットフォーム通信標準仕様V3.3</v>
      </c>
      <c r="K19" s="9"/>
    </row>
    <row r="20" spans="5:13" x14ac:dyDescent="0.2">
      <c r="E20" s="10"/>
      <c r="K20" s="9"/>
    </row>
    <row r="21" spans="5:13" x14ac:dyDescent="0.2">
      <c r="E21" s="13" t="s">
        <v>33</v>
      </c>
      <c r="F21" s="98"/>
      <c r="G21" s="98"/>
      <c r="H21" s="98"/>
      <c r="I21" s="98"/>
      <c r="J21" s="98"/>
      <c r="K21" s="14"/>
    </row>
    <row r="22" spans="5:13" ht="13.8" thickBot="1" x14ac:dyDescent="0.25">
      <c r="E22" s="10"/>
      <c r="F22" t="s">
        <v>8</v>
      </c>
      <c r="K22" s="9"/>
    </row>
    <row r="23" spans="5:13" ht="13.8" thickBot="1" x14ac:dyDescent="0.25">
      <c r="E23" s="10"/>
      <c r="F23" t="s">
        <v>36</v>
      </c>
      <c r="G23" s="12">
        <f>自治体業務アプリケーションユニット製品情報!G26</f>
        <v>0</v>
      </c>
      <c r="H23" t="s">
        <v>37</v>
      </c>
      <c r="K23" s="9"/>
    </row>
    <row r="24" spans="5:13" x14ac:dyDescent="0.2">
      <c r="E24" s="10"/>
      <c r="K24" s="9"/>
    </row>
    <row r="25" spans="5:13" ht="13.8" thickBot="1" x14ac:dyDescent="0.25">
      <c r="E25" s="10"/>
      <c r="F25" t="s">
        <v>43</v>
      </c>
      <c r="K25" s="9"/>
    </row>
    <row r="26" spans="5:13" ht="13.8" thickBot="1" x14ac:dyDescent="0.25">
      <c r="E26" s="10"/>
      <c r="F26" t="s">
        <v>44</v>
      </c>
      <c r="G26" s="12">
        <f>自治体業務アプリケーションユニット製品情報!G31</f>
        <v>0</v>
      </c>
      <c r="H26" t="s">
        <v>45</v>
      </c>
      <c r="K26" s="9"/>
    </row>
    <row r="27" spans="5:13" ht="13.8" thickBot="1" x14ac:dyDescent="0.25">
      <c r="E27" s="10"/>
      <c r="K27" s="9"/>
    </row>
    <row r="28" spans="5:13" ht="13.8" thickBot="1" x14ac:dyDescent="0.25">
      <c r="E28" s="10"/>
      <c r="F28" t="s">
        <v>48</v>
      </c>
      <c r="G28" s="12">
        <f>自治体業務アプリケーションユニット製品情報!G37</f>
        <v>0</v>
      </c>
      <c r="H28" t="s">
        <v>123</v>
      </c>
      <c r="K28" s="9"/>
    </row>
    <row r="29" spans="5:13" x14ac:dyDescent="0.2">
      <c r="E29" s="10"/>
      <c r="K29" s="9"/>
    </row>
    <row r="30" spans="5:13" x14ac:dyDescent="0.2">
      <c r="E30" s="13" t="s">
        <v>124</v>
      </c>
      <c r="F30" s="98"/>
      <c r="G30" s="98"/>
      <c r="H30" s="98"/>
      <c r="I30" s="98"/>
      <c r="J30" s="98"/>
      <c r="K30" s="14"/>
    </row>
    <row r="31" spans="5:13" x14ac:dyDescent="0.2">
      <c r="E31" s="15"/>
      <c r="F31" s="16"/>
      <c r="G31" s="16"/>
      <c r="H31" s="16"/>
      <c r="I31" s="16"/>
      <c r="J31" s="17" t="s">
        <v>125</v>
      </c>
      <c r="K31" s="18"/>
      <c r="M31" s="19" t="s">
        <v>126</v>
      </c>
    </row>
    <row r="32" spans="5:13" ht="40.5" customHeight="1" x14ac:dyDescent="0.2">
      <c r="E32" s="20" t="s">
        <v>127</v>
      </c>
      <c r="F32" s="21" t="s">
        <v>128</v>
      </c>
      <c r="G32" s="21" t="s">
        <v>129</v>
      </c>
      <c r="H32" s="22" t="s">
        <v>130</v>
      </c>
      <c r="I32" s="21"/>
      <c r="J32" s="22" t="s">
        <v>131</v>
      </c>
      <c r="K32" s="23" t="s">
        <v>132</v>
      </c>
      <c r="M32" s="24" t="s">
        <v>133</v>
      </c>
    </row>
    <row r="33" spans="5:13" ht="6" customHeight="1" x14ac:dyDescent="0.2">
      <c r="E33" s="25"/>
      <c r="F33" s="26"/>
      <c r="G33" s="26"/>
      <c r="H33" s="26"/>
      <c r="I33" s="26"/>
      <c r="J33" s="26"/>
      <c r="K33" s="27"/>
    </row>
    <row r="34" spans="5:13" ht="50.25" customHeight="1" x14ac:dyDescent="0.2">
      <c r="E34" s="28">
        <v>18</v>
      </c>
      <c r="F34" s="29" t="s">
        <v>311</v>
      </c>
      <c r="G34" s="30"/>
      <c r="H34" s="30"/>
      <c r="I34" s="30"/>
      <c r="J34" s="30"/>
      <c r="K34" s="89"/>
      <c r="M34" t="s">
        <v>133</v>
      </c>
    </row>
    <row r="35" spans="5:13" ht="52.5" customHeight="1" x14ac:dyDescent="0.2">
      <c r="E35" s="94" t="s">
        <v>312</v>
      </c>
      <c r="F35" s="32" t="s">
        <v>313</v>
      </c>
      <c r="G35" s="33" t="s">
        <v>173</v>
      </c>
      <c r="H35" s="31" t="s">
        <v>138</v>
      </c>
      <c r="I35" s="26"/>
      <c r="J35" s="92"/>
      <c r="K35" s="27"/>
      <c r="M35" t="s">
        <v>139</v>
      </c>
    </row>
    <row r="36" spans="5:13" ht="59.25" customHeight="1" x14ac:dyDescent="0.2">
      <c r="E36" s="94" t="s">
        <v>314</v>
      </c>
      <c r="F36" s="32" t="s">
        <v>315</v>
      </c>
      <c r="G36" s="33" t="s">
        <v>182</v>
      </c>
      <c r="H36" s="34" t="s">
        <v>138</v>
      </c>
      <c r="I36" s="26"/>
      <c r="J36" s="92"/>
      <c r="K36" s="27"/>
    </row>
    <row r="37" spans="5:13" ht="102" customHeight="1" x14ac:dyDescent="0.2">
      <c r="E37" s="94" t="s">
        <v>316</v>
      </c>
      <c r="F37" s="32" t="s">
        <v>317</v>
      </c>
      <c r="G37" s="33" t="s">
        <v>318</v>
      </c>
      <c r="H37" s="34" t="s">
        <v>146</v>
      </c>
      <c r="I37" s="26"/>
      <c r="J37" s="92"/>
      <c r="K37" s="27"/>
    </row>
    <row r="38" spans="5:13" ht="52.5" customHeight="1" x14ac:dyDescent="0.2">
      <c r="E38" s="94" t="s">
        <v>319</v>
      </c>
      <c r="F38" s="32" t="s">
        <v>217</v>
      </c>
      <c r="G38" s="33" t="s">
        <v>168</v>
      </c>
      <c r="H38" s="34" t="s">
        <v>138</v>
      </c>
      <c r="I38" s="26"/>
      <c r="J38" s="92"/>
      <c r="K38" s="27"/>
    </row>
    <row r="39" spans="5:13" ht="24.75" customHeight="1" x14ac:dyDescent="0.2">
      <c r="E39" s="149" t="s">
        <v>320</v>
      </c>
      <c r="F39" s="152" t="s">
        <v>151</v>
      </c>
      <c r="G39" s="33" t="s">
        <v>152</v>
      </c>
      <c r="H39" s="34" t="s">
        <v>138</v>
      </c>
      <c r="I39" s="26"/>
      <c r="J39" s="92"/>
      <c r="K39" s="27"/>
    </row>
    <row r="40" spans="5:13" ht="35.25" customHeight="1" x14ac:dyDescent="0.2">
      <c r="E40" s="156"/>
      <c r="F40" s="153"/>
      <c r="G40" s="33" t="s">
        <v>153</v>
      </c>
      <c r="H40" s="34" t="s">
        <v>154</v>
      </c>
      <c r="I40" s="26"/>
      <c r="J40" s="92"/>
      <c r="K40" s="27"/>
    </row>
    <row r="41" spans="5:13" ht="35.25" customHeight="1" x14ac:dyDescent="0.2">
      <c r="E41" s="157"/>
      <c r="F41" s="154"/>
      <c r="G41" s="33" t="s">
        <v>155</v>
      </c>
      <c r="H41" s="34" t="s">
        <v>154</v>
      </c>
      <c r="I41" s="26"/>
      <c r="J41" s="92"/>
      <c r="K41" s="27"/>
    </row>
    <row r="42" spans="5:13" x14ac:dyDescent="0.2">
      <c r="E42" s="10"/>
      <c r="K42" s="9"/>
    </row>
    <row r="43" spans="5:13" ht="13.8" thickBot="1" x14ac:dyDescent="0.25">
      <c r="E43" s="131" t="s">
        <v>156</v>
      </c>
      <c r="F43" s="35"/>
      <c r="G43" s="35"/>
      <c r="H43" s="35"/>
      <c r="I43" s="35"/>
      <c r="J43" s="35"/>
      <c r="K43" s="38"/>
    </row>
    <row r="44" spans="5:13" ht="90" customHeight="1" thickBot="1" x14ac:dyDescent="0.25">
      <c r="E44" s="145"/>
      <c r="F44" s="146"/>
      <c r="G44" s="146"/>
      <c r="H44" s="146"/>
      <c r="I44" s="146"/>
      <c r="J44" s="146"/>
      <c r="K44" s="147"/>
    </row>
  </sheetData>
  <sheetProtection algorithmName="SHA-512" hashValue="UiW1vhq7i7LehCy/0oDnYEYT5ZwA6WHZB5RUnXsMB5S9Ots38GReYq5Zh3MC2/cql+/Jg8KRfsPOYoTx0ncVQQ==" saltValue="d8HECD6wnLlAMjWndS8+fg==" spinCount="100000" sheet="1" objects="1" scenarios="1"/>
  <protectedRanges>
    <protectedRange algorithmName="SHA-512" hashValue="R15VGb/PYxLZ105ehe18kRgeSlsMt6DoPpOpM/mRpjizSDz0xOo/cdb/TBKsn8TrcS6eAS0/qL2HWB19IzyXiQ==" saltValue="cF9cbd/FGqfBU7+L37/WSw==" spinCount="100000" sqref="K34" name="APPLIC記入欄"/>
  </protectedRanges>
  <mergeCells count="3">
    <mergeCell ref="E39:E41"/>
    <mergeCell ref="F39:F41"/>
    <mergeCell ref="E44:K44"/>
  </mergeCells>
  <phoneticPr fontId="2"/>
  <conditionalFormatting sqref="G13 G23 G26 G28">
    <cfRule type="cellIs" dxfId="13" priority="1" operator="equal">
      <formula>0</formula>
    </cfRule>
  </conditionalFormatting>
  <dataValidations count="2">
    <dataValidation type="list" allowBlank="1" showInputMessage="1" showErrorMessage="1" sqref="K34" xr:uid="{00000000-0002-0000-1400-000000000000}">
      <formula1>$M$33:$M$35</formula1>
    </dataValidation>
    <dataValidation type="list" allowBlank="1" showInputMessage="1" showErrorMessage="1" sqref="J35:J41" xr:uid="{00000000-0002-0000-1400-000001000000}">
      <formula1>$M$30:$M$32</formula1>
    </dataValidation>
  </dataValidations>
  <pageMargins left="0.7" right="0.7" top="0.75" bottom="0.75" header="0.3" footer="0.3"/>
  <pageSetup paperSize="9" scale="80" fitToWidth="0" orientation="portrait"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E2:M39"/>
  <sheetViews>
    <sheetView view="pageBreakPreview" zoomScaleNormal="100" zoomScaleSheetLayoutView="100" workbookViewId="0">
      <selection activeCell="E2" sqref="E2"/>
    </sheetView>
  </sheetViews>
  <sheetFormatPr defaultRowHeight="13.2" x14ac:dyDescent="0.2"/>
  <cols>
    <col min="1" max="4" width="0.88671875" customWidth="1"/>
    <col min="5" max="5" width="5.109375" customWidth="1"/>
    <col min="6" max="6" width="31" customWidth="1"/>
    <col min="7" max="7" width="44.33203125" customWidth="1"/>
    <col min="8" max="8" width="6.88671875" customWidth="1"/>
    <col min="9" max="9" width="0.6640625" customWidth="1"/>
    <col min="10" max="10" width="7.88671875" customWidth="1"/>
    <col min="11" max="11" width="8.109375" customWidth="1"/>
    <col min="12" max="12" width="4.77734375" customWidth="1"/>
    <col min="13" max="13" width="0" hidden="1" customWidth="1"/>
  </cols>
  <sheetData>
    <row r="2" spans="5:11" ht="13.8" thickBot="1" x14ac:dyDescent="0.25"/>
    <row r="3" spans="5:11" x14ac:dyDescent="0.2">
      <c r="E3" s="5"/>
      <c r="F3" s="6"/>
      <c r="G3" s="6"/>
      <c r="H3" s="6"/>
      <c r="I3" s="6"/>
      <c r="J3" s="6"/>
      <c r="K3" s="7" t="str">
        <f>'「自治体業務アプリケーションユニット」製品 申請書'!G3</f>
        <v>バージョン：V3.8(2023/4/1)版</v>
      </c>
    </row>
    <row r="4" spans="5:11" x14ac:dyDescent="0.2">
      <c r="E4" s="8" t="s">
        <v>0</v>
      </c>
      <c r="K4" s="9"/>
    </row>
    <row r="5" spans="5:11" x14ac:dyDescent="0.2">
      <c r="E5" s="10"/>
      <c r="K5" s="9"/>
    </row>
    <row r="6" spans="5:11" x14ac:dyDescent="0.2">
      <c r="E6" s="10"/>
      <c r="K6" s="9"/>
    </row>
    <row r="7" spans="5:11" ht="14.4" x14ac:dyDescent="0.2">
      <c r="E7" s="11" t="s">
        <v>122</v>
      </c>
      <c r="K7" s="9"/>
    </row>
    <row r="8" spans="5:11" x14ac:dyDescent="0.2">
      <c r="E8" s="10"/>
      <c r="K8" s="9"/>
    </row>
    <row r="9" spans="5:11" ht="13.8" thickBot="1" x14ac:dyDescent="0.25">
      <c r="E9" s="128" t="s">
        <v>27</v>
      </c>
      <c r="F9" s="96"/>
      <c r="K9" s="9"/>
    </row>
    <row r="10" spans="5:11" ht="13.8" thickBot="1" x14ac:dyDescent="0.25">
      <c r="E10" s="113"/>
      <c r="F10" s="127" t="s">
        <v>28</v>
      </c>
      <c r="K10" s="9"/>
    </row>
    <row r="11" spans="5:11" ht="13.8" thickBot="1" x14ac:dyDescent="0.25">
      <c r="E11" s="114"/>
      <c r="F11" s="127" t="s">
        <v>442</v>
      </c>
      <c r="K11" s="9"/>
    </row>
    <row r="12" spans="5:11" ht="13.8" thickBot="1" x14ac:dyDescent="0.25">
      <c r="E12" s="10"/>
      <c r="K12" s="9"/>
    </row>
    <row r="13" spans="5:11" ht="13.8" thickBot="1" x14ac:dyDescent="0.25">
      <c r="E13" s="10"/>
      <c r="F13" t="s">
        <v>29</v>
      </c>
      <c r="G13" s="12">
        <f>自治体業務アプリケーションユニット製品情報!G12</f>
        <v>0</v>
      </c>
      <c r="H13" t="s">
        <v>30</v>
      </c>
      <c r="K13" s="9"/>
    </row>
    <row r="14" spans="5:11" x14ac:dyDescent="0.2">
      <c r="E14" s="10"/>
      <c r="K14" s="9"/>
    </row>
    <row r="15" spans="5:11" x14ac:dyDescent="0.2">
      <c r="E15" s="10"/>
      <c r="F15" s="97" t="str">
        <f>自治体業務アプリケーションユニット製品情報!F14</f>
        <v>※ 赤字部分は、V3.7からV3.8の変更箇所を示す。</v>
      </c>
      <c r="K15" s="9"/>
    </row>
    <row r="16" spans="5:11" x14ac:dyDescent="0.2">
      <c r="E16" s="13" t="s">
        <v>31</v>
      </c>
      <c r="F16" s="98"/>
      <c r="G16" s="98"/>
      <c r="H16" s="98"/>
      <c r="I16" s="98"/>
      <c r="J16" s="98"/>
      <c r="K16" s="14"/>
    </row>
    <row r="17" spans="5:13" x14ac:dyDescent="0.2">
      <c r="E17" s="10"/>
      <c r="G17" s="97" t="str">
        <f>自治体業務アプリケーションユニット製品情報!G16</f>
        <v>APPLIC-0002-2023</v>
      </c>
      <c r="K17" s="9"/>
    </row>
    <row r="18" spans="5:13" x14ac:dyDescent="0.2">
      <c r="E18" s="10"/>
      <c r="G18" s="97" t="str">
        <f>自治体業務アプリケーションユニット製品情報!G17</f>
        <v>・自治体業務アプリケーションユニット標準仕様V3.8</v>
      </c>
      <c r="K18" s="9"/>
    </row>
    <row r="19" spans="5:13" x14ac:dyDescent="0.2">
      <c r="E19" s="10"/>
      <c r="G19" s="100" t="str">
        <f>自治体業務アプリケーションユニット製品情報!G18</f>
        <v>・プラットフォーム通信標準仕様V3.3</v>
      </c>
      <c r="K19" s="9"/>
    </row>
    <row r="20" spans="5:13" x14ac:dyDescent="0.2">
      <c r="E20" s="10"/>
      <c r="K20" s="9"/>
    </row>
    <row r="21" spans="5:13" x14ac:dyDescent="0.2">
      <c r="E21" s="13" t="s">
        <v>33</v>
      </c>
      <c r="F21" s="98"/>
      <c r="G21" s="98"/>
      <c r="H21" s="98"/>
      <c r="I21" s="98"/>
      <c r="J21" s="98"/>
      <c r="K21" s="14"/>
    </row>
    <row r="22" spans="5:13" ht="13.8" thickBot="1" x14ac:dyDescent="0.25">
      <c r="E22" s="10"/>
      <c r="F22" t="s">
        <v>8</v>
      </c>
      <c r="K22" s="9"/>
    </row>
    <row r="23" spans="5:13" ht="13.8" thickBot="1" x14ac:dyDescent="0.25">
      <c r="E23" s="10"/>
      <c r="F23" t="s">
        <v>36</v>
      </c>
      <c r="G23" s="12">
        <f>自治体業務アプリケーションユニット製品情報!G26</f>
        <v>0</v>
      </c>
      <c r="H23" t="s">
        <v>37</v>
      </c>
      <c r="K23" s="9"/>
    </row>
    <row r="24" spans="5:13" x14ac:dyDescent="0.2">
      <c r="E24" s="10"/>
      <c r="K24" s="9"/>
    </row>
    <row r="25" spans="5:13" ht="13.8" thickBot="1" x14ac:dyDescent="0.25">
      <c r="E25" s="10"/>
      <c r="F25" t="s">
        <v>43</v>
      </c>
      <c r="K25" s="9"/>
    </row>
    <row r="26" spans="5:13" ht="13.8" thickBot="1" x14ac:dyDescent="0.25">
      <c r="E26" s="10"/>
      <c r="F26" t="s">
        <v>44</v>
      </c>
      <c r="G26" s="12">
        <f>自治体業務アプリケーションユニット製品情報!G31</f>
        <v>0</v>
      </c>
      <c r="H26" t="s">
        <v>45</v>
      </c>
      <c r="K26" s="9"/>
    </row>
    <row r="27" spans="5:13" ht="13.8" thickBot="1" x14ac:dyDescent="0.25">
      <c r="E27" s="10"/>
      <c r="K27" s="9"/>
    </row>
    <row r="28" spans="5:13" ht="13.8" thickBot="1" x14ac:dyDescent="0.25">
      <c r="E28" s="10"/>
      <c r="F28" t="s">
        <v>48</v>
      </c>
      <c r="G28" s="12">
        <f>自治体業務アプリケーションユニット製品情報!G37</f>
        <v>0</v>
      </c>
      <c r="H28" t="s">
        <v>123</v>
      </c>
      <c r="K28" s="9"/>
    </row>
    <row r="29" spans="5:13" x14ac:dyDescent="0.2">
      <c r="E29" s="10"/>
      <c r="K29" s="9"/>
    </row>
    <row r="30" spans="5:13" x14ac:dyDescent="0.2">
      <c r="E30" s="13" t="s">
        <v>124</v>
      </c>
      <c r="F30" s="98"/>
      <c r="G30" s="98"/>
      <c r="H30" s="98"/>
      <c r="I30" s="98"/>
      <c r="J30" s="98"/>
      <c r="K30" s="14"/>
    </row>
    <row r="31" spans="5:13" x14ac:dyDescent="0.2">
      <c r="E31" s="15"/>
      <c r="F31" s="16"/>
      <c r="G31" s="16"/>
      <c r="H31" s="16"/>
      <c r="I31" s="16"/>
      <c r="J31" s="17" t="s">
        <v>125</v>
      </c>
      <c r="K31" s="18"/>
      <c r="M31" s="19" t="s">
        <v>126</v>
      </c>
    </row>
    <row r="32" spans="5:13" ht="40.5" customHeight="1" x14ac:dyDescent="0.2">
      <c r="E32" s="20" t="s">
        <v>127</v>
      </c>
      <c r="F32" s="21" t="s">
        <v>128</v>
      </c>
      <c r="G32" s="21" t="s">
        <v>129</v>
      </c>
      <c r="H32" s="22" t="s">
        <v>130</v>
      </c>
      <c r="I32" s="21"/>
      <c r="J32" s="22" t="s">
        <v>131</v>
      </c>
      <c r="K32" s="23" t="s">
        <v>132</v>
      </c>
      <c r="M32" s="24" t="s">
        <v>133</v>
      </c>
    </row>
    <row r="33" spans="5:13" ht="6" customHeight="1" x14ac:dyDescent="0.2">
      <c r="E33" s="25"/>
      <c r="F33" s="26"/>
      <c r="G33" s="26"/>
      <c r="H33" s="26"/>
      <c r="I33" s="26"/>
      <c r="J33" s="26"/>
      <c r="K33" s="27"/>
    </row>
    <row r="34" spans="5:13" ht="49.5" customHeight="1" x14ac:dyDescent="0.2">
      <c r="E34" s="28">
        <v>19</v>
      </c>
      <c r="F34" s="29" t="s">
        <v>321</v>
      </c>
      <c r="G34" s="30"/>
      <c r="H34" s="30"/>
      <c r="I34" s="30"/>
      <c r="J34" s="30"/>
      <c r="K34" s="89"/>
      <c r="M34" t="s">
        <v>133</v>
      </c>
    </row>
    <row r="35" spans="5:13" ht="57.75" customHeight="1" x14ac:dyDescent="0.2">
      <c r="E35" s="94" t="s">
        <v>322</v>
      </c>
      <c r="F35" s="32" t="s">
        <v>323</v>
      </c>
      <c r="G35" s="33" t="s">
        <v>173</v>
      </c>
      <c r="H35" s="31" t="s">
        <v>138</v>
      </c>
      <c r="I35" s="26"/>
      <c r="J35" s="92"/>
      <c r="K35" s="27"/>
      <c r="M35" t="s">
        <v>139</v>
      </c>
    </row>
    <row r="36" spans="5:13" ht="59.25" customHeight="1" x14ac:dyDescent="0.2">
      <c r="E36" s="94" t="s">
        <v>324</v>
      </c>
      <c r="F36" s="32" t="s">
        <v>325</v>
      </c>
      <c r="G36" s="33" t="s">
        <v>326</v>
      </c>
      <c r="H36" s="34" t="s">
        <v>138</v>
      </c>
      <c r="I36" s="26"/>
      <c r="J36" s="92"/>
      <c r="K36" s="27"/>
    </row>
    <row r="37" spans="5:13" x14ac:dyDescent="0.2">
      <c r="E37" s="10"/>
      <c r="K37" s="9"/>
    </row>
    <row r="38" spans="5:13" ht="13.8" thickBot="1" x14ac:dyDescent="0.25">
      <c r="E38" s="131" t="s">
        <v>156</v>
      </c>
      <c r="F38" s="35"/>
      <c r="G38" s="35"/>
      <c r="H38" s="35"/>
      <c r="I38" s="35"/>
      <c r="J38" s="35"/>
      <c r="K38" s="38"/>
    </row>
    <row r="39" spans="5:13" ht="90" customHeight="1" thickBot="1" x14ac:dyDescent="0.25">
      <c r="E39" s="145"/>
      <c r="F39" s="146"/>
      <c r="G39" s="146"/>
      <c r="H39" s="146"/>
      <c r="I39" s="146"/>
      <c r="J39" s="146"/>
      <c r="K39" s="147"/>
    </row>
  </sheetData>
  <sheetProtection algorithmName="SHA-512" hashValue="LYTsIHhMVTYt5MCsnLF+ME21YCC7b1VuMX8IX8GevyLvB3JJGE6SqqQWZYvPgOfZPjoTaALXnVQwLrJnttVimw==" saltValue="ulFwZDgXGfrYu/KGSKC66Q==" spinCount="100000" sheet="1" objects="1" scenarios="1"/>
  <protectedRanges>
    <protectedRange algorithmName="SHA-512" hashValue="0dbvmRg27aejrUo+WhdHSATJPfqcqjHcInTRc24dgzoAbgLaZsvrLhUWIDb2T9DgQCyrtdJYjc5qXF/HZM2eRg==" saltValue="FQxnG7ekvnClAQR7V0zcyw==" spinCount="100000" sqref="K34" name="APPLIC記入欄"/>
  </protectedRanges>
  <mergeCells count="1">
    <mergeCell ref="E39:K39"/>
  </mergeCells>
  <phoneticPr fontId="2"/>
  <conditionalFormatting sqref="G13 G23 G26 G28">
    <cfRule type="cellIs" dxfId="12" priority="1" operator="equal">
      <formula>0</formula>
    </cfRule>
  </conditionalFormatting>
  <dataValidations count="2">
    <dataValidation type="list" allowBlank="1" showInputMessage="1" showErrorMessage="1" sqref="J35:J36" xr:uid="{00000000-0002-0000-1500-000000000000}">
      <formula1>$M$30:$M$32</formula1>
    </dataValidation>
    <dataValidation type="list" allowBlank="1" showInputMessage="1" showErrorMessage="1" sqref="K34" xr:uid="{00000000-0002-0000-1500-000001000000}">
      <formula1>$M$33:$M$35</formula1>
    </dataValidation>
  </dataValidations>
  <pageMargins left="0.7" right="0.7" top="0.75" bottom="0.75" header="0.3" footer="0.3"/>
  <pageSetup paperSize="9" scale="85" orientation="portrait"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B2:M47"/>
  <sheetViews>
    <sheetView view="pageBreakPreview" zoomScaleNormal="100" zoomScaleSheetLayoutView="100" workbookViewId="0">
      <selection activeCell="B2" sqref="B2"/>
    </sheetView>
  </sheetViews>
  <sheetFormatPr defaultRowHeight="13.2" x14ac:dyDescent="0.2"/>
  <cols>
    <col min="1" max="1" width="3.44140625" customWidth="1"/>
    <col min="2" max="2" width="8.88671875" customWidth="1"/>
    <col min="3" max="5" width="2.109375" customWidth="1"/>
    <col min="6" max="6" width="20.88671875" customWidth="1"/>
    <col min="7" max="7" width="44.33203125" customWidth="1"/>
    <col min="8" max="8" width="6.88671875" customWidth="1"/>
    <col min="9" max="9" width="0.6640625" customWidth="1"/>
    <col min="10" max="10" width="7.88671875" customWidth="1"/>
    <col min="11" max="11" width="8.109375" customWidth="1"/>
    <col min="12" max="12" width="4.77734375" customWidth="1"/>
    <col min="13" max="13" width="9" hidden="1" customWidth="1"/>
  </cols>
  <sheetData>
    <row r="2" spans="2:11" ht="13.8" thickBot="1" x14ac:dyDescent="0.25"/>
    <row r="3" spans="2:11" x14ac:dyDescent="0.2">
      <c r="B3" s="5"/>
      <c r="C3" s="6"/>
      <c r="D3" s="6"/>
      <c r="E3" s="6"/>
      <c r="F3" s="6"/>
      <c r="G3" s="6"/>
      <c r="H3" s="6"/>
      <c r="I3" s="6"/>
      <c r="J3" s="6"/>
      <c r="K3" s="7" t="str">
        <f>'「自治体業務アプリケーションユニット」製品 申請書'!G3</f>
        <v>バージョン：V3.8(2023/4/1)版</v>
      </c>
    </row>
    <row r="4" spans="2:11" x14ac:dyDescent="0.2">
      <c r="B4" s="8" t="s">
        <v>0</v>
      </c>
      <c r="C4" s="138"/>
      <c r="D4" s="138"/>
      <c r="E4" s="138"/>
      <c r="K4" s="9"/>
    </row>
    <row r="5" spans="2:11" x14ac:dyDescent="0.2">
      <c r="B5" s="10"/>
      <c r="K5" s="9"/>
    </row>
    <row r="6" spans="2:11" x14ac:dyDescent="0.2">
      <c r="B6" s="10"/>
      <c r="K6" s="9"/>
    </row>
    <row r="7" spans="2:11" ht="14.4" x14ac:dyDescent="0.2">
      <c r="B7" s="11" t="s">
        <v>122</v>
      </c>
      <c r="C7" s="139"/>
      <c r="D7" s="139"/>
      <c r="E7" s="139"/>
      <c r="K7" s="9"/>
    </row>
    <row r="8" spans="2:11" x14ac:dyDescent="0.2">
      <c r="B8" s="10"/>
      <c r="K8" s="9"/>
    </row>
    <row r="9" spans="2:11" ht="13.8" thickBot="1" x14ac:dyDescent="0.25">
      <c r="B9" s="10"/>
      <c r="C9" s="140" t="s">
        <v>27</v>
      </c>
      <c r="D9" s="96"/>
      <c r="K9" s="9"/>
    </row>
    <row r="10" spans="2:11" ht="13.8" thickBot="1" x14ac:dyDescent="0.25">
      <c r="B10" s="10"/>
      <c r="C10" s="113"/>
      <c r="D10" s="127" t="s">
        <v>28</v>
      </c>
      <c r="K10" s="9"/>
    </row>
    <row r="11" spans="2:11" ht="13.8" thickBot="1" x14ac:dyDescent="0.25">
      <c r="B11" s="10"/>
      <c r="C11" s="114"/>
      <c r="D11" s="127" t="s">
        <v>442</v>
      </c>
      <c r="K11" s="9"/>
    </row>
    <row r="12" spans="2:11" ht="13.8" thickBot="1" x14ac:dyDescent="0.25">
      <c r="B12" s="10"/>
      <c r="K12" s="9"/>
    </row>
    <row r="13" spans="2:11" ht="13.8" thickBot="1" x14ac:dyDescent="0.25">
      <c r="B13" s="10"/>
      <c r="F13" t="s">
        <v>327</v>
      </c>
      <c r="G13" s="12">
        <f>自治体業務アプリケーションユニット製品情報!G12</f>
        <v>0</v>
      </c>
      <c r="H13" t="s">
        <v>30</v>
      </c>
      <c r="K13" s="9"/>
    </row>
    <row r="14" spans="2:11" x14ac:dyDescent="0.2">
      <c r="B14" s="10"/>
      <c r="K14" s="9"/>
    </row>
    <row r="15" spans="2:11" x14ac:dyDescent="0.2">
      <c r="B15" s="10"/>
      <c r="C15" s="97" t="str">
        <f>自治体業務アプリケーションユニット製品情報!F14</f>
        <v>※ 赤字部分は、V3.7からV3.8の変更箇所を示す。</v>
      </c>
      <c r="K15" s="9"/>
    </row>
    <row r="16" spans="2:11" x14ac:dyDescent="0.2">
      <c r="B16" s="13" t="s">
        <v>31</v>
      </c>
      <c r="C16" s="98"/>
      <c r="D16" s="98"/>
      <c r="E16" s="98"/>
      <c r="F16" s="98"/>
      <c r="G16" s="98"/>
      <c r="H16" s="98"/>
      <c r="I16" s="98"/>
      <c r="J16" s="98"/>
      <c r="K16" s="14"/>
    </row>
    <row r="17" spans="2:13" x14ac:dyDescent="0.2">
      <c r="B17" s="10"/>
      <c r="G17" s="97" t="str">
        <f>自治体業務アプリケーションユニット製品情報!G16</f>
        <v>APPLIC-0002-2023</v>
      </c>
      <c r="K17" s="9"/>
    </row>
    <row r="18" spans="2:13" x14ac:dyDescent="0.2">
      <c r="B18" s="10"/>
      <c r="G18" s="97" t="str">
        <f>自治体業務アプリケーションユニット製品情報!G17</f>
        <v>・自治体業務アプリケーションユニット標準仕様V3.8</v>
      </c>
      <c r="K18" s="9"/>
    </row>
    <row r="19" spans="2:13" x14ac:dyDescent="0.2">
      <c r="B19" s="10"/>
      <c r="G19" s="100" t="str">
        <f>自治体業務アプリケーションユニット製品情報!G18</f>
        <v>・プラットフォーム通信標準仕様V3.3</v>
      </c>
      <c r="K19" s="9"/>
    </row>
    <row r="20" spans="2:13" x14ac:dyDescent="0.2">
      <c r="B20" s="10"/>
      <c r="K20" s="9"/>
    </row>
    <row r="21" spans="2:13" x14ac:dyDescent="0.2">
      <c r="B21" s="13" t="s">
        <v>33</v>
      </c>
      <c r="C21" s="98"/>
      <c r="D21" s="98"/>
      <c r="E21" s="98"/>
      <c r="F21" s="98"/>
      <c r="G21" s="98"/>
      <c r="H21" s="98"/>
      <c r="I21" s="98"/>
      <c r="J21" s="98"/>
      <c r="K21" s="14"/>
    </row>
    <row r="22" spans="2:13" ht="13.8" thickBot="1" x14ac:dyDescent="0.25">
      <c r="B22" s="10"/>
      <c r="C22" t="s">
        <v>8</v>
      </c>
      <c r="K22" s="9"/>
    </row>
    <row r="23" spans="2:13" ht="13.8" thickBot="1" x14ac:dyDescent="0.25">
      <c r="B23" s="10"/>
      <c r="C23" t="s">
        <v>328</v>
      </c>
      <c r="G23" s="12">
        <f>自治体業務アプリケーションユニット製品情報!G26</f>
        <v>0</v>
      </c>
      <c r="H23" t="s">
        <v>37</v>
      </c>
      <c r="K23" s="9"/>
    </row>
    <row r="24" spans="2:13" x14ac:dyDescent="0.2">
      <c r="B24" s="10"/>
      <c r="K24" s="9"/>
    </row>
    <row r="25" spans="2:13" ht="13.8" thickBot="1" x14ac:dyDescent="0.25">
      <c r="B25" s="10"/>
      <c r="C25" t="s">
        <v>43</v>
      </c>
      <c r="K25" s="9"/>
    </row>
    <row r="26" spans="2:13" ht="13.8" thickBot="1" x14ac:dyDescent="0.25">
      <c r="B26" s="10"/>
      <c r="C26" t="s">
        <v>44</v>
      </c>
      <c r="G26" s="12">
        <f>自治体業務アプリケーションユニット製品情報!G31</f>
        <v>0</v>
      </c>
      <c r="H26" t="s">
        <v>45</v>
      </c>
      <c r="K26" s="9"/>
    </row>
    <row r="27" spans="2:13" ht="13.8" thickBot="1" x14ac:dyDescent="0.25">
      <c r="B27" s="10"/>
      <c r="K27" s="9"/>
    </row>
    <row r="28" spans="2:13" ht="13.8" thickBot="1" x14ac:dyDescent="0.25">
      <c r="B28" s="10"/>
      <c r="C28" t="s">
        <v>48</v>
      </c>
      <c r="G28" s="12">
        <f>自治体業務アプリケーションユニット製品情報!G37</f>
        <v>0</v>
      </c>
      <c r="H28" t="s">
        <v>123</v>
      </c>
      <c r="K28" s="9"/>
    </row>
    <row r="29" spans="2:13" x14ac:dyDescent="0.2">
      <c r="B29" s="10"/>
      <c r="K29" s="9"/>
    </row>
    <row r="30" spans="2:13" x14ac:dyDescent="0.2">
      <c r="B30" s="13" t="s">
        <v>124</v>
      </c>
      <c r="C30" s="98"/>
      <c r="D30" s="98"/>
      <c r="E30" s="98"/>
      <c r="F30" s="98"/>
      <c r="G30" s="98"/>
      <c r="H30" s="98"/>
      <c r="I30" s="98"/>
      <c r="J30" s="98"/>
      <c r="K30" s="14"/>
    </row>
    <row r="31" spans="2:13" x14ac:dyDescent="0.2">
      <c r="B31" s="15"/>
      <c r="C31" s="16"/>
      <c r="D31" s="16"/>
      <c r="E31" s="16"/>
      <c r="F31" s="16"/>
      <c r="G31" s="16"/>
      <c r="H31" s="16"/>
      <c r="I31" s="16"/>
      <c r="J31" s="17" t="s">
        <v>125</v>
      </c>
      <c r="K31" s="18"/>
      <c r="M31" s="19" t="s">
        <v>126</v>
      </c>
    </row>
    <row r="32" spans="2:13" ht="40.5" customHeight="1" x14ac:dyDescent="0.2">
      <c r="B32" s="20" t="s">
        <v>127</v>
      </c>
      <c r="C32" s="161" t="s">
        <v>128</v>
      </c>
      <c r="D32" s="162"/>
      <c r="E32" s="162"/>
      <c r="F32" s="163"/>
      <c r="G32" s="21" t="s">
        <v>129</v>
      </c>
      <c r="H32" s="22" t="s">
        <v>130</v>
      </c>
      <c r="I32" s="21"/>
      <c r="J32" s="22" t="s">
        <v>131</v>
      </c>
      <c r="K32" s="23" t="s">
        <v>132</v>
      </c>
      <c r="M32" s="24" t="s">
        <v>133</v>
      </c>
    </row>
    <row r="33" spans="2:13" ht="6" customHeight="1" x14ac:dyDescent="0.2">
      <c r="B33" s="25"/>
      <c r="C33" s="61"/>
      <c r="D33" s="62"/>
      <c r="E33" s="62"/>
      <c r="F33" s="63"/>
      <c r="G33" s="26"/>
      <c r="H33" s="26"/>
      <c r="I33" s="26"/>
      <c r="J33" s="26"/>
      <c r="K33" s="27"/>
    </row>
    <row r="34" spans="2:13" ht="40.5" customHeight="1" x14ac:dyDescent="0.2">
      <c r="B34" s="28">
        <v>20</v>
      </c>
      <c r="C34" s="164" t="s">
        <v>329</v>
      </c>
      <c r="D34" s="165"/>
      <c r="E34" s="165"/>
      <c r="F34" s="166"/>
      <c r="G34" s="64"/>
      <c r="H34" s="64"/>
      <c r="I34" s="64"/>
      <c r="J34" s="64"/>
      <c r="K34" s="89"/>
      <c r="M34" t="s">
        <v>133</v>
      </c>
    </row>
    <row r="35" spans="2:13" ht="14.25" customHeight="1" x14ac:dyDescent="0.2">
      <c r="B35" s="94" t="s">
        <v>330</v>
      </c>
      <c r="C35" s="66"/>
      <c r="D35" s="67" t="s">
        <v>331</v>
      </c>
      <c r="E35" s="68"/>
      <c r="F35" s="69"/>
      <c r="G35" s="70"/>
      <c r="H35" s="65"/>
      <c r="I35" s="26"/>
      <c r="J35" s="26"/>
      <c r="K35" s="27"/>
      <c r="M35" t="s">
        <v>139</v>
      </c>
    </row>
    <row r="36" spans="2:13" ht="62.25" customHeight="1" x14ac:dyDescent="0.2">
      <c r="B36" s="94" t="s">
        <v>332</v>
      </c>
      <c r="C36" s="71"/>
      <c r="D36" s="68"/>
      <c r="E36" s="169" t="s">
        <v>333</v>
      </c>
      <c r="F36" s="170"/>
      <c r="G36" s="72" t="s">
        <v>173</v>
      </c>
      <c r="H36" s="73" t="s">
        <v>138</v>
      </c>
      <c r="I36" s="26"/>
      <c r="J36" s="92"/>
      <c r="K36" s="27"/>
    </row>
    <row r="37" spans="2:13" ht="57" customHeight="1" x14ac:dyDescent="0.2">
      <c r="B37" s="94" t="s">
        <v>334</v>
      </c>
      <c r="C37" s="71"/>
      <c r="D37" s="68"/>
      <c r="E37" s="171" t="s">
        <v>335</v>
      </c>
      <c r="F37" s="170"/>
      <c r="G37" s="72" t="s">
        <v>336</v>
      </c>
      <c r="H37" s="73" t="s">
        <v>138</v>
      </c>
      <c r="I37" s="26"/>
      <c r="J37" s="92"/>
      <c r="K37" s="27"/>
    </row>
    <row r="38" spans="2:13" ht="14.25" customHeight="1" x14ac:dyDescent="0.2">
      <c r="B38" s="94" t="s">
        <v>337</v>
      </c>
      <c r="C38" s="71"/>
      <c r="D38" s="67" t="s">
        <v>338</v>
      </c>
      <c r="E38" s="68"/>
      <c r="F38" s="69"/>
      <c r="G38" s="70"/>
      <c r="H38" s="74"/>
      <c r="I38" s="26"/>
      <c r="J38" s="26"/>
      <c r="K38" s="27"/>
    </row>
    <row r="39" spans="2:13" ht="96" customHeight="1" x14ac:dyDescent="0.2">
      <c r="B39" s="94" t="s">
        <v>339</v>
      </c>
      <c r="C39" s="71"/>
      <c r="D39" s="66"/>
      <c r="E39" s="167" t="s">
        <v>340</v>
      </c>
      <c r="F39" s="168"/>
      <c r="G39" s="33" t="s">
        <v>341</v>
      </c>
      <c r="H39" s="75" t="s">
        <v>342</v>
      </c>
      <c r="I39" s="26"/>
      <c r="J39" s="3"/>
      <c r="K39" s="27"/>
      <c r="M39" t="s">
        <v>139</v>
      </c>
    </row>
    <row r="40" spans="2:13" ht="78.75" customHeight="1" x14ac:dyDescent="0.2">
      <c r="B40" s="95" t="s">
        <v>343</v>
      </c>
      <c r="C40" s="71"/>
      <c r="D40" s="71"/>
      <c r="E40" s="66"/>
      <c r="F40" s="76" t="s">
        <v>344</v>
      </c>
      <c r="G40" s="51" t="s">
        <v>345</v>
      </c>
      <c r="H40" s="77" t="s">
        <v>346</v>
      </c>
      <c r="I40" s="53"/>
      <c r="J40" s="4"/>
      <c r="K40" s="54"/>
    </row>
    <row r="41" spans="2:13" ht="63" customHeight="1" x14ac:dyDescent="0.2">
      <c r="B41" s="94" t="s">
        <v>347</v>
      </c>
      <c r="C41" s="78"/>
      <c r="D41" s="78"/>
      <c r="E41" s="78"/>
      <c r="F41" s="32" t="s">
        <v>217</v>
      </c>
      <c r="G41" s="33" t="s">
        <v>348</v>
      </c>
      <c r="H41" s="79" t="s">
        <v>346</v>
      </c>
      <c r="I41" s="26"/>
      <c r="J41" s="3"/>
      <c r="K41" s="27"/>
    </row>
    <row r="42" spans="2:13" x14ac:dyDescent="0.2">
      <c r="B42" s="10"/>
      <c r="K42" s="9"/>
    </row>
    <row r="43" spans="2:13" x14ac:dyDescent="0.2">
      <c r="B43" s="80" t="s">
        <v>349</v>
      </c>
      <c r="K43" s="9"/>
    </row>
    <row r="44" spans="2:13" x14ac:dyDescent="0.2">
      <c r="B44" s="10" t="s">
        <v>350</v>
      </c>
      <c r="K44" s="9"/>
    </row>
    <row r="45" spans="2:13" x14ac:dyDescent="0.2">
      <c r="B45" s="10"/>
      <c r="K45" s="9"/>
    </row>
    <row r="46" spans="2:13" ht="13.8" thickBot="1" x14ac:dyDescent="0.25">
      <c r="B46" s="131" t="s">
        <v>156</v>
      </c>
      <c r="C46" s="35"/>
      <c r="D46" s="35"/>
      <c r="E46" s="35"/>
      <c r="F46" s="35"/>
      <c r="G46" s="35"/>
      <c r="H46" s="35"/>
      <c r="I46" s="35"/>
      <c r="J46" s="35"/>
      <c r="K46" s="38"/>
    </row>
    <row r="47" spans="2:13" ht="71.25" customHeight="1" thickBot="1" x14ac:dyDescent="0.25">
      <c r="B47" s="145"/>
      <c r="C47" s="146"/>
      <c r="D47" s="146"/>
      <c r="E47" s="146"/>
      <c r="F47" s="146"/>
      <c r="G47" s="146"/>
      <c r="H47" s="146"/>
      <c r="I47" s="146"/>
      <c r="J47" s="146"/>
      <c r="K47" s="147"/>
    </row>
  </sheetData>
  <sheetProtection algorithmName="SHA-512" hashValue="r0NGgfmE8FaBpeDFUjODenWhNzP9UCSGAeUuHOG4vTt22f+uC5KlYSOyaaOtuPdSDQN8d/j9m3XpesSWgoVeLw==" saltValue="qm1+X8HyhcwVxi5rhZGT9g==" spinCount="100000" sheet="1" objects="1" scenarios="1"/>
  <protectedRanges>
    <protectedRange algorithmName="SHA-512" hashValue="Xe9DoQz2f2PI34m34L0qfM8gUmsa6qeu5NTC5zs6jleAw05k3qwHUChRXuL+VNeiPIDfhObtZdFg6/Z5LIwpCw==" saltValue="3xcvu4MXAI5H86etwdwTJQ==" spinCount="100000" sqref="K34" name="APPLIC記入欄"/>
  </protectedRanges>
  <mergeCells count="6">
    <mergeCell ref="C32:F32"/>
    <mergeCell ref="B47:K47"/>
    <mergeCell ref="C34:F34"/>
    <mergeCell ref="E39:F39"/>
    <mergeCell ref="E36:F36"/>
    <mergeCell ref="E37:F37"/>
  </mergeCells>
  <phoneticPr fontId="2"/>
  <conditionalFormatting sqref="G13 G23 G26 G28">
    <cfRule type="cellIs" dxfId="11" priority="1" operator="equal">
      <formula>0</formula>
    </cfRule>
  </conditionalFormatting>
  <dataValidations count="2">
    <dataValidation type="list" allowBlank="1" showInputMessage="1" showErrorMessage="1" sqref="J39:J41 J36:J37" xr:uid="{00000000-0002-0000-1600-000000000000}">
      <formula1>$M$30:$M$32</formula1>
    </dataValidation>
    <dataValidation type="list" allowBlank="1" showInputMessage="1" showErrorMessage="1" sqref="K34" xr:uid="{00000000-0002-0000-1600-000001000000}">
      <formula1>$M$33:$M$35</formula1>
    </dataValidation>
  </dataValidations>
  <pageMargins left="0.7" right="0.7" top="0.75" bottom="0.75" header="0.3" footer="0.3"/>
  <pageSetup paperSize="9" scale="77" fitToWidth="0" orientation="portrait"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E2:M39"/>
  <sheetViews>
    <sheetView view="pageBreakPreview" zoomScaleNormal="100" zoomScaleSheetLayoutView="100" workbookViewId="0">
      <selection activeCell="E2" sqref="E2"/>
    </sheetView>
  </sheetViews>
  <sheetFormatPr defaultRowHeight="13.2" x14ac:dyDescent="0.2"/>
  <cols>
    <col min="1" max="4" width="0.88671875" customWidth="1"/>
    <col min="5" max="5" width="5.109375" customWidth="1"/>
    <col min="6" max="6" width="31" customWidth="1"/>
    <col min="7" max="7" width="44.33203125" customWidth="1"/>
    <col min="8" max="8" width="6.88671875" customWidth="1"/>
    <col min="9" max="9" width="0.6640625" customWidth="1"/>
    <col min="10" max="10" width="7.88671875" customWidth="1"/>
    <col min="11" max="11" width="8.109375" customWidth="1"/>
    <col min="12" max="12" width="4.77734375" customWidth="1"/>
    <col min="13" max="13" width="0" hidden="1" customWidth="1"/>
  </cols>
  <sheetData>
    <row r="2" spans="5:11" ht="13.8" thickBot="1" x14ac:dyDescent="0.25"/>
    <row r="3" spans="5:11" x14ac:dyDescent="0.2">
      <c r="E3" s="5"/>
      <c r="F3" s="6"/>
      <c r="G3" s="6"/>
      <c r="H3" s="6"/>
      <c r="I3" s="6"/>
      <c r="J3" s="6"/>
      <c r="K3" s="7" t="str">
        <f>'「自治体業務アプリケーションユニット」製品 申請書'!G3</f>
        <v>バージョン：V3.8(2023/4/1)版</v>
      </c>
    </row>
    <row r="4" spans="5:11" x14ac:dyDescent="0.2">
      <c r="E4" s="8" t="s">
        <v>0</v>
      </c>
      <c r="K4" s="9"/>
    </row>
    <row r="5" spans="5:11" x14ac:dyDescent="0.2">
      <c r="E5" s="10"/>
      <c r="K5" s="9"/>
    </row>
    <row r="6" spans="5:11" x14ac:dyDescent="0.2">
      <c r="E6" s="10"/>
      <c r="K6" s="9"/>
    </row>
    <row r="7" spans="5:11" ht="14.4" x14ac:dyDescent="0.2">
      <c r="E7" s="11" t="s">
        <v>122</v>
      </c>
      <c r="K7" s="9"/>
    </row>
    <row r="8" spans="5:11" x14ac:dyDescent="0.2">
      <c r="E8" s="10"/>
      <c r="K8" s="9"/>
    </row>
    <row r="9" spans="5:11" ht="13.8" thickBot="1" x14ac:dyDescent="0.25">
      <c r="E9" s="128" t="s">
        <v>27</v>
      </c>
      <c r="F9" s="96"/>
      <c r="K9" s="9"/>
    </row>
    <row r="10" spans="5:11" ht="13.8" thickBot="1" x14ac:dyDescent="0.25">
      <c r="E10" s="113"/>
      <c r="F10" s="127" t="s">
        <v>28</v>
      </c>
      <c r="K10" s="9"/>
    </row>
    <row r="11" spans="5:11" ht="13.8" thickBot="1" x14ac:dyDescent="0.25">
      <c r="E11" s="114"/>
      <c r="F11" s="127" t="s">
        <v>442</v>
      </c>
      <c r="K11" s="9"/>
    </row>
    <row r="12" spans="5:11" ht="13.8" thickBot="1" x14ac:dyDescent="0.25">
      <c r="E12" s="10"/>
      <c r="K12" s="9"/>
    </row>
    <row r="13" spans="5:11" ht="13.8" thickBot="1" x14ac:dyDescent="0.25">
      <c r="E13" s="10"/>
      <c r="F13" t="s">
        <v>29</v>
      </c>
      <c r="G13" s="12">
        <f>自治体業務アプリケーションユニット製品情報!G12</f>
        <v>0</v>
      </c>
      <c r="H13" t="s">
        <v>30</v>
      </c>
      <c r="K13" s="9"/>
    </row>
    <row r="14" spans="5:11" x14ac:dyDescent="0.2">
      <c r="E14" s="10"/>
      <c r="K14" s="9"/>
    </row>
    <row r="15" spans="5:11" x14ac:dyDescent="0.2">
      <c r="E15" s="10"/>
      <c r="F15" s="97" t="str">
        <f>自治体業務アプリケーションユニット製品情報!F14</f>
        <v>※ 赤字部分は、V3.7からV3.8の変更箇所を示す。</v>
      </c>
      <c r="K15" s="9"/>
    </row>
    <row r="16" spans="5:11" x14ac:dyDescent="0.2">
      <c r="E16" s="13" t="s">
        <v>31</v>
      </c>
      <c r="F16" s="98"/>
      <c r="G16" s="98"/>
      <c r="H16" s="98"/>
      <c r="I16" s="98"/>
      <c r="J16" s="98"/>
      <c r="K16" s="14"/>
    </row>
    <row r="17" spans="5:13" x14ac:dyDescent="0.2">
      <c r="E17" s="10"/>
      <c r="G17" s="97" t="str">
        <f>自治体業務アプリケーションユニット製品情報!G16</f>
        <v>APPLIC-0002-2023</v>
      </c>
      <c r="K17" s="9"/>
    </row>
    <row r="18" spans="5:13" x14ac:dyDescent="0.2">
      <c r="E18" s="10"/>
      <c r="G18" s="97" t="str">
        <f>自治体業務アプリケーションユニット製品情報!G17</f>
        <v>・自治体業務アプリケーションユニット標準仕様V3.8</v>
      </c>
      <c r="K18" s="9"/>
    </row>
    <row r="19" spans="5:13" x14ac:dyDescent="0.2">
      <c r="E19" s="10"/>
      <c r="G19" s="100" t="str">
        <f>自治体業務アプリケーションユニット製品情報!G18</f>
        <v>・プラットフォーム通信標準仕様V3.3</v>
      </c>
      <c r="K19" s="9"/>
    </row>
    <row r="20" spans="5:13" x14ac:dyDescent="0.2">
      <c r="E20" s="10"/>
      <c r="K20" s="9"/>
    </row>
    <row r="21" spans="5:13" x14ac:dyDescent="0.2">
      <c r="E21" s="13" t="s">
        <v>33</v>
      </c>
      <c r="F21" s="98"/>
      <c r="G21" s="98"/>
      <c r="H21" s="98"/>
      <c r="I21" s="98"/>
      <c r="J21" s="98"/>
      <c r="K21" s="14"/>
    </row>
    <row r="22" spans="5:13" ht="13.8" thickBot="1" x14ac:dyDescent="0.25">
      <c r="E22" s="10"/>
      <c r="F22" t="s">
        <v>8</v>
      </c>
      <c r="K22" s="9"/>
    </row>
    <row r="23" spans="5:13" ht="13.8" thickBot="1" x14ac:dyDescent="0.25">
      <c r="E23" s="10"/>
      <c r="F23" t="s">
        <v>36</v>
      </c>
      <c r="G23" s="12">
        <f>自治体業務アプリケーションユニット製品情報!G26</f>
        <v>0</v>
      </c>
      <c r="H23" t="s">
        <v>37</v>
      </c>
      <c r="K23" s="9"/>
    </row>
    <row r="24" spans="5:13" x14ac:dyDescent="0.2">
      <c r="E24" s="10"/>
      <c r="K24" s="9"/>
    </row>
    <row r="25" spans="5:13" ht="13.8" thickBot="1" x14ac:dyDescent="0.25">
      <c r="E25" s="10"/>
      <c r="F25" t="s">
        <v>43</v>
      </c>
      <c r="K25" s="9"/>
    </row>
    <row r="26" spans="5:13" ht="13.8" thickBot="1" x14ac:dyDescent="0.25">
      <c r="E26" s="10"/>
      <c r="F26" t="s">
        <v>44</v>
      </c>
      <c r="G26" s="12">
        <f>自治体業務アプリケーションユニット製品情報!G31</f>
        <v>0</v>
      </c>
      <c r="H26" t="s">
        <v>45</v>
      </c>
      <c r="K26" s="9"/>
    </row>
    <row r="27" spans="5:13" ht="13.8" thickBot="1" x14ac:dyDescent="0.25">
      <c r="E27" s="10"/>
      <c r="K27" s="9"/>
    </row>
    <row r="28" spans="5:13" ht="13.8" thickBot="1" x14ac:dyDescent="0.25">
      <c r="E28" s="10"/>
      <c r="F28" t="s">
        <v>48</v>
      </c>
      <c r="G28" s="12">
        <f>自治体業務アプリケーションユニット製品情報!G37</f>
        <v>0</v>
      </c>
      <c r="H28" t="s">
        <v>123</v>
      </c>
      <c r="K28" s="9"/>
    </row>
    <row r="29" spans="5:13" x14ac:dyDescent="0.2">
      <c r="E29" s="10"/>
      <c r="K29" s="9"/>
    </row>
    <row r="30" spans="5:13" x14ac:dyDescent="0.2">
      <c r="E30" s="13" t="s">
        <v>124</v>
      </c>
      <c r="F30" s="98"/>
      <c r="G30" s="98"/>
      <c r="H30" s="98"/>
      <c r="I30" s="98"/>
      <c r="J30" s="98"/>
      <c r="K30" s="14"/>
    </row>
    <row r="31" spans="5:13" x14ac:dyDescent="0.2">
      <c r="E31" s="15"/>
      <c r="F31" s="16"/>
      <c r="G31" s="16"/>
      <c r="H31" s="16"/>
      <c r="I31" s="16"/>
      <c r="J31" s="17" t="s">
        <v>125</v>
      </c>
      <c r="K31" s="18"/>
      <c r="M31" s="19" t="s">
        <v>126</v>
      </c>
    </row>
    <row r="32" spans="5:13" ht="40.5" customHeight="1" x14ac:dyDescent="0.2">
      <c r="E32" s="20" t="s">
        <v>127</v>
      </c>
      <c r="F32" s="21" t="s">
        <v>128</v>
      </c>
      <c r="G32" s="21" t="s">
        <v>129</v>
      </c>
      <c r="H32" s="22" t="s">
        <v>130</v>
      </c>
      <c r="I32" s="21"/>
      <c r="J32" s="22" t="s">
        <v>131</v>
      </c>
      <c r="K32" s="23" t="s">
        <v>132</v>
      </c>
      <c r="M32" s="24" t="s">
        <v>133</v>
      </c>
    </row>
    <row r="33" spans="5:13" ht="6" customHeight="1" x14ac:dyDescent="0.2">
      <c r="E33" s="25"/>
      <c r="F33" s="26"/>
      <c r="G33" s="26"/>
      <c r="H33" s="26"/>
      <c r="I33" s="26"/>
      <c r="J33" s="26"/>
      <c r="K33" s="27"/>
    </row>
    <row r="34" spans="5:13" ht="47.25" customHeight="1" x14ac:dyDescent="0.2">
      <c r="E34" s="28">
        <v>21</v>
      </c>
      <c r="F34" s="29" t="s">
        <v>351</v>
      </c>
      <c r="G34" s="30"/>
      <c r="H34" s="30"/>
      <c r="I34" s="30"/>
      <c r="J34" s="30"/>
      <c r="K34" s="89"/>
      <c r="M34" t="s">
        <v>133</v>
      </c>
    </row>
    <row r="35" spans="5:13" ht="65.25" customHeight="1" x14ac:dyDescent="0.2">
      <c r="E35" s="94" t="s">
        <v>352</v>
      </c>
      <c r="F35" s="32" t="s">
        <v>353</v>
      </c>
      <c r="G35" s="33" t="s">
        <v>173</v>
      </c>
      <c r="H35" s="31" t="s">
        <v>138</v>
      </c>
      <c r="I35" s="26"/>
      <c r="J35" s="92"/>
      <c r="K35" s="27"/>
      <c r="M35" t="s">
        <v>139</v>
      </c>
    </row>
    <row r="36" spans="5:13" ht="63.75" customHeight="1" x14ac:dyDescent="0.2">
      <c r="E36" s="94" t="s">
        <v>354</v>
      </c>
      <c r="F36" s="32" t="s">
        <v>355</v>
      </c>
      <c r="G36" s="33" t="s">
        <v>326</v>
      </c>
      <c r="H36" s="34" t="s">
        <v>138</v>
      </c>
      <c r="I36" s="26"/>
      <c r="J36" s="92"/>
      <c r="K36" s="27"/>
    </row>
    <row r="37" spans="5:13" x14ac:dyDescent="0.2">
      <c r="E37" s="10"/>
      <c r="K37" s="9"/>
    </row>
    <row r="38" spans="5:13" ht="13.8" thickBot="1" x14ac:dyDescent="0.25">
      <c r="E38" s="131" t="s">
        <v>156</v>
      </c>
      <c r="F38" s="35"/>
      <c r="G38" s="35"/>
      <c r="H38" s="35"/>
      <c r="I38" s="35"/>
      <c r="J38" s="35"/>
      <c r="K38" s="38"/>
    </row>
    <row r="39" spans="5:13" ht="90" customHeight="1" thickBot="1" x14ac:dyDescent="0.25">
      <c r="E39" s="145"/>
      <c r="F39" s="146"/>
      <c r="G39" s="146"/>
      <c r="H39" s="146"/>
      <c r="I39" s="146"/>
      <c r="J39" s="146"/>
      <c r="K39" s="147"/>
    </row>
  </sheetData>
  <sheetProtection algorithmName="SHA-512" hashValue="+IKqnjhhQgmEazBOmX3i5So+u/97b3QLmFAI6K75On+Dv+TqXGV2GNGVh6/17YDJIzAf4QwfaR0sFyZ5bHXssg==" saltValue="3Mh2CPmMp9GY+Ls/4YlYYA==" spinCount="100000" sheet="1" objects="1" scenarios="1"/>
  <protectedRanges>
    <protectedRange algorithmName="SHA-512" hashValue="4JDADRXzjlqAHU91wsILxcJOx4oG03BTwPVxUeyWeyg9AWt5StZQs5TFqxjuD15zhPNmqhZKLPYdydnCinqABQ==" saltValue="2ogJy0HmK6PBbw0a3BtIrw==" spinCount="100000" sqref="K34" name="APPLIC記入欄"/>
  </protectedRanges>
  <mergeCells count="1">
    <mergeCell ref="E39:K39"/>
  </mergeCells>
  <phoneticPr fontId="2"/>
  <conditionalFormatting sqref="G13 G23 G26 G28">
    <cfRule type="cellIs" dxfId="10" priority="1" operator="equal">
      <formula>0</formula>
    </cfRule>
  </conditionalFormatting>
  <dataValidations count="2">
    <dataValidation type="list" allowBlank="1" showInputMessage="1" showErrorMessage="1" sqref="K34" xr:uid="{00000000-0002-0000-1700-000000000000}">
      <formula1>$M$33:$M$35</formula1>
    </dataValidation>
    <dataValidation type="list" allowBlank="1" showInputMessage="1" showErrorMessage="1" sqref="J35:J36" xr:uid="{00000000-0002-0000-1700-000001000000}">
      <formula1>$M$30:$M$32</formula1>
    </dataValidation>
  </dataValidations>
  <pageMargins left="0.7" right="0.7" top="0.75" bottom="0.75" header="0.3" footer="0.3"/>
  <pageSetup paperSize="9" scale="85" orientation="portrait"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E2:M44"/>
  <sheetViews>
    <sheetView view="pageBreakPreview" zoomScaleNormal="100" zoomScaleSheetLayoutView="100" workbookViewId="0">
      <selection activeCell="E2" sqref="E2"/>
    </sheetView>
  </sheetViews>
  <sheetFormatPr defaultRowHeight="13.2" x14ac:dyDescent="0.2"/>
  <cols>
    <col min="1" max="4" width="0.88671875" customWidth="1"/>
    <col min="5" max="5" width="5.109375" customWidth="1"/>
    <col min="6" max="6" width="32.21875" customWidth="1"/>
    <col min="7" max="7" width="44.33203125" customWidth="1"/>
    <col min="8" max="8" width="6.88671875" customWidth="1"/>
    <col min="9" max="9" width="0.6640625" customWidth="1"/>
    <col min="10" max="10" width="7.88671875" customWidth="1"/>
    <col min="11" max="11" width="8.109375" customWidth="1"/>
    <col min="12" max="12" width="4.77734375" customWidth="1"/>
    <col min="13" max="13" width="0" hidden="1" customWidth="1"/>
  </cols>
  <sheetData>
    <row r="2" spans="5:11" ht="13.8" thickBot="1" x14ac:dyDescent="0.25"/>
    <row r="3" spans="5:11" x14ac:dyDescent="0.2">
      <c r="E3" s="5"/>
      <c r="F3" s="6"/>
      <c r="G3" s="6"/>
      <c r="H3" s="6"/>
      <c r="I3" s="6"/>
      <c r="J3" s="6"/>
      <c r="K3" s="7" t="str">
        <f>'「自治体業務アプリケーションユニット」製品 申請書'!G3</f>
        <v>バージョン：V3.8(2023/4/1)版</v>
      </c>
    </row>
    <row r="4" spans="5:11" x14ac:dyDescent="0.2">
      <c r="E4" s="8" t="s">
        <v>0</v>
      </c>
      <c r="K4" s="9"/>
    </row>
    <row r="5" spans="5:11" x14ac:dyDescent="0.2">
      <c r="E5" s="10"/>
      <c r="K5" s="9"/>
    </row>
    <row r="6" spans="5:11" x14ac:dyDescent="0.2">
      <c r="E6" s="10"/>
      <c r="K6" s="9"/>
    </row>
    <row r="7" spans="5:11" ht="14.4" x14ac:dyDescent="0.2">
      <c r="E7" s="11" t="s">
        <v>122</v>
      </c>
      <c r="K7" s="9"/>
    </row>
    <row r="8" spans="5:11" x14ac:dyDescent="0.2">
      <c r="E8" s="10"/>
      <c r="K8" s="9"/>
    </row>
    <row r="9" spans="5:11" ht="13.8" thickBot="1" x14ac:dyDescent="0.25">
      <c r="E9" s="128" t="s">
        <v>27</v>
      </c>
      <c r="F9" s="96"/>
      <c r="K9" s="9"/>
    </row>
    <row r="10" spans="5:11" ht="13.8" thickBot="1" x14ac:dyDescent="0.25">
      <c r="E10" s="113"/>
      <c r="F10" s="127" t="s">
        <v>28</v>
      </c>
      <c r="K10" s="9"/>
    </row>
    <row r="11" spans="5:11" ht="13.8" thickBot="1" x14ac:dyDescent="0.25">
      <c r="E11" s="114"/>
      <c r="F11" s="127" t="s">
        <v>442</v>
      </c>
      <c r="K11" s="9"/>
    </row>
    <row r="12" spans="5:11" ht="13.8" thickBot="1" x14ac:dyDescent="0.25">
      <c r="E12" s="10"/>
      <c r="K12" s="9"/>
    </row>
    <row r="13" spans="5:11" ht="13.8" thickBot="1" x14ac:dyDescent="0.25">
      <c r="E13" s="10"/>
      <c r="F13" t="s">
        <v>29</v>
      </c>
      <c r="G13" s="12">
        <f>自治体業務アプリケーションユニット製品情報!G12</f>
        <v>0</v>
      </c>
      <c r="H13" t="s">
        <v>30</v>
      </c>
      <c r="K13" s="9"/>
    </row>
    <row r="14" spans="5:11" x14ac:dyDescent="0.2">
      <c r="E14" s="10"/>
      <c r="K14" s="9"/>
    </row>
    <row r="15" spans="5:11" x14ac:dyDescent="0.2">
      <c r="E15" s="10"/>
      <c r="F15" s="97" t="str">
        <f>自治体業務アプリケーションユニット製品情報!F14</f>
        <v>※ 赤字部分は、V3.7からV3.8の変更箇所を示す。</v>
      </c>
      <c r="K15" s="9"/>
    </row>
    <row r="16" spans="5:11" x14ac:dyDescent="0.2">
      <c r="E16" s="13" t="s">
        <v>31</v>
      </c>
      <c r="F16" s="98"/>
      <c r="G16" s="98"/>
      <c r="H16" s="98"/>
      <c r="I16" s="98"/>
      <c r="J16" s="98"/>
      <c r="K16" s="14"/>
    </row>
    <row r="17" spans="5:13" x14ac:dyDescent="0.2">
      <c r="E17" s="10"/>
      <c r="G17" s="97" t="str">
        <f>自治体業務アプリケーションユニット製品情報!G16</f>
        <v>APPLIC-0002-2023</v>
      </c>
      <c r="K17" s="9"/>
    </row>
    <row r="18" spans="5:13" x14ac:dyDescent="0.2">
      <c r="E18" s="10"/>
      <c r="G18" s="97" t="str">
        <f>自治体業務アプリケーションユニット製品情報!G17</f>
        <v>・自治体業務アプリケーションユニット標準仕様V3.8</v>
      </c>
      <c r="K18" s="9"/>
    </row>
    <row r="19" spans="5:13" x14ac:dyDescent="0.2">
      <c r="E19" s="10"/>
      <c r="G19" s="100" t="str">
        <f>自治体業務アプリケーションユニット製品情報!G18</f>
        <v>・プラットフォーム通信標準仕様V3.3</v>
      </c>
      <c r="K19" s="9"/>
    </row>
    <row r="20" spans="5:13" x14ac:dyDescent="0.2">
      <c r="E20" s="10"/>
      <c r="K20" s="9"/>
    </row>
    <row r="21" spans="5:13" x14ac:dyDescent="0.2">
      <c r="E21" s="13" t="s">
        <v>33</v>
      </c>
      <c r="F21" s="98"/>
      <c r="G21" s="98"/>
      <c r="H21" s="98"/>
      <c r="I21" s="98"/>
      <c r="J21" s="98"/>
      <c r="K21" s="14"/>
    </row>
    <row r="22" spans="5:13" ht="13.8" thickBot="1" x14ac:dyDescent="0.25">
      <c r="E22" s="10"/>
      <c r="F22" t="s">
        <v>8</v>
      </c>
      <c r="K22" s="9"/>
    </row>
    <row r="23" spans="5:13" ht="13.8" thickBot="1" x14ac:dyDescent="0.25">
      <c r="E23" s="10"/>
      <c r="F23" t="s">
        <v>36</v>
      </c>
      <c r="G23" s="12">
        <f>自治体業務アプリケーションユニット製品情報!G26</f>
        <v>0</v>
      </c>
      <c r="H23" t="s">
        <v>37</v>
      </c>
      <c r="K23" s="9"/>
    </row>
    <row r="24" spans="5:13" x14ac:dyDescent="0.2">
      <c r="E24" s="10"/>
      <c r="K24" s="9"/>
    </row>
    <row r="25" spans="5:13" ht="13.8" thickBot="1" x14ac:dyDescent="0.25">
      <c r="E25" s="10"/>
      <c r="F25" t="s">
        <v>43</v>
      </c>
      <c r="K25" s="9"/>
    </row>
    <row r="26" spans="5:13" ht="13.8" thickBot="1" x14ac:dyDescent="0.25">
      <c r="E26" s="10"/>
      <c r="F26" t="s">
        <v>44</v>
      </c>
      <c r="G26" s="12">
        <f>自治体業務アプリケーションユニット製品情報!G31</f>
        <v>0</v>
      </c>
      <c r="H26" t="s">
        <v>45</v>
      </c>
      <c r="K26" s="9"/>
    </row>
    <row r="27" spans="5:13" ht="13.8" thickBot="1" x14ac:dyDescent="0.25">
      <c r="E27" s="10"/>
      <c r="K27" s="9"/>
    </row>
    <row r="28" spans="5:13" ht="13.8" thickBot="1" x14ac:dyDescent="0.25">
      <c r="E28" s="10"/>
      <c r="F28" t="s">
        <v>48</v>
      </c>
      <c r="G28" s="12">
        <f>自治体業務アプリケーションユニット製品情報!G37</f>
        <v>0</v>
      </c>
      <c r="H28" t="s">
        <v>123</v>
      </c>
      <c r="K28" s="9"/>
    </row>
    <row r="29" spans="5:13" x14ac:dyDescent="0.2">
      <c r="E29" s="10"/>
      <c r="K29" s="9"/>
    </row>
    <row r="30" spans="5:13" x14ac:dyDescent="0.2">
      <c r="E30" s="13" t="s">
        <v>124</v>
      </c>
      <c r="F30" s="98"/>
      <c r="G30" s="98"/>
      <c r="H30" s="98"/>
      <c r="I30" s="98"/>
      <c r="J30" s="98"/>
      <c r="K30" s="14"/>
    </row>
    <row r="31" spans="5:13" x14ac:dyDescent="0.2">
      <c r="E31" s="15"/>
      <c r="F31" s="16"/>
      <c r="G31" s="16"/>
      <c r="H31" s="16"/>
      <c r="I31" s="16"/>
      <c r="J31" s="17" t="s">
        <v>125</v>
      </c>
      <c r="K31" s="18"/>
      <c r="M31" s="19" t="s">
        <v>126</v>
      </c>
    </row>
    <row r="32" spans="5:13" ht="40.5" customHeight="1" x14ac:dyDescent="0.2">
      <c r="E32" s="20" t="s">
        <v>127</v>
      </c>
      <c r="F32" s="21" t="s">
        <v>128</v>
      </c>
      <c r="G32" s="21" t="s">
        <v>129</v>
      </c>
      <c r="H32" s="22" t="s">
        <v>130</v>
      </c>
      <c r="I32" s="21"/>
      <c r="J32" s="22" t="s">
        <v>131</v>
      </c>
      <c r="K32" s="23" t="s">
        <v>132</v>
      </c>
      <c r="M32" s="24" t="s">
        <v>133</v>
      </c>
    </row>
    <row r="33" spans="5:13" ht="6" customHeight="1" x14ac:dyDescent="0.2">
      <c r="E33" s="25"/>
      <c r="F33" s="26"/>
      <c r="G33" s="26"/>
      <c r="H33" s="26"/>
      <c r="I33" s="26"/>
      <c r="J33" s="26"/>
      <c r="K33" s="27"/>
    </row>
    <row r="34" spans="5:13" ht="40.5" customHeight="1" x14ac:dyDescent="0.2">
      <c r="E34" s="28">
        <v>23</v>
      </c>
      <c r="F34" s="29" t="s">
        <v>356</v>
      </c>
      <c r="G34" s="30"/>
      <c r="H34" s="30"/>
      <c r="I34" s="30"/>
      <c r="J34" s="30"/>
      <c r="K34" s="93"/>
      <c r="M34" t="s">
        <v>133</v>
      </c>
    </row>
    <row r="35" spans="5:13" ht="52.5" customHeight="1" x14ac:dyDescent="0.2">
      <c r="E35" s="94" t="s">
        <v>357</v>
      </c>
      <c r="F35" s="58" t="s">
        <v>358</v>
      </c>
      <c r="G35" s="33" t="s">
        <v>137</v>
      </c>
      <c r="H35" s="31" t="s">
        <v>138</v>
      </c>
      <c r="I35" s="26"/>
      <c r="J35" s="92"/>
      <c r="K35" s="27"/>
      <c r="M35" t="s">
        <v>139</v>
      </c>
    </row>
    <row r="36" spans="5:13" ht="58.5" customHeight="1" x14ac:dyDescent="0.2">
      <c r="E36" s="94" t="s">
        <v>359</v>
      </c>
      <c r="F36" s="58" t="s">
        <v>360</v>
      </c>
      <c r="G36" s="33" t="s">
        <v>361</v>
      </c>
      <c r="H36" s="34" t="s">
        <v>138</v>
      </c>
      <c r="I36" s="26"/>
      <c r="J36" s="92"/>
      <c r="K36" s="27"/>
    </row>
    <row r="37" spans="5:13" ht="118.5" customHeight="1" x14ac:dyDescent="0.2">
      <c r="E37" s="94" t="s">
        <v>362</v>
      </c>
      <c r="F37" s="58" t="s">
        <v>363</v>
      </c>
      <c r="G37" s="33" t="s">
        <v>364</v>
      </c>
      <c r="H37" s="60" t="s">
        <v>146</v>
      </c>
      <c r="I37" s="26"/>
      <c r="J37" s="92"/>
      <c r="K37" s="27"/>
    </row>
    <row r="38" spans="5:13" ht="52.5" customHeight="1" x14ac:dyDescent="0.2">
      <c r="E38" s="94" t="s">
        <v>365</v>
      </c>
      <c r="F38" s="58" t="s">
        <v>217</v>
      </c>
      <c r="G38" s="33" t="s">
        <v>366</v>
      </c>
      <c r="H38" s="34" t="s">
        <v>138</v>
      </c>
      <c r="I38" s="26"/>
      <c r="J38" s="92"/>
      <c r="K38" s="27"/>
    </row>
    <row r="39" spans="5:13" ht="26.25" customHeight="1" x14ac:dyDescent="0.2">
      <c r="E39" s="148" t="s">
        <v>367</v>
      </c>
      <c r="F39" s="150" t="s">
        <v>151</v>
      </c>
      <c r="G39" s="33" t="s">
        <v>152</v>
      </c>
      <c r="H39" s="34" t="s">
        <v>138</v>
      </c>
      <c r="I39" s="26"/>
      <c r="J39" s="92"/>
      <c r="K39" s="27"/>
    </row>
    <row r="40" spans="5:13" ht="41.25" customHeight="1" x14ac:dyDescent="0.2">
      <c r="E40" s="148"/>
      <c r="F40" s="151"/>
      <c r="G40" s="33" t="s">
        <v>153</v>
      </c>
      <c r="H40" s="34" t="s">
        <v>154</v>
      </c>
      <c r="I40" s="26"/>
      <c r="J40" s="92"/>
      <c r="K40" s="27"/>
    </row>
    <row r="41" spans="5:13" ht="45" customHeight="1" x14ac:dyDescent="0.2">
      <c r="E41" s="148"/>
      <c r="F41" s="155"/>
      <c r="G41" s="33" t="s">
        <v>155</v>
      </c>
      <c r="H41" s="34" t="s">
        <v>154</v>
      </c>
      <c r="I41" s="26"/>
      <c r="J41" s="92"/>
      <c r="K41" s="27"/>
    </row>
    <row r="42" spans="5:13" x14ac:dyDescent="0.2">
      <c r="E42" s="10"/>
      <c r="K42" s="9"/>
    </row>
    <row r="43" spans="5:13" ht="13.8" thickBot="1" x14ac:dyDescent="0.25">
      <c r="E43" s="131" t="s">
        <v>156</v>
      </c>
      <c r="F43" s="35"/>
      <c r="G43" s="35"/>
      <c r="H43" s="35"/>
      <c r="I43" s="35"/>
      <c r="J43" s="35"/>
      <c r="K43" s="38"/>
    </row>
    <row r="44" spans="5:13" ht="90" customHeight="1" thickBot="1" x14ac:dyDescent="0.25">
      <c r="E44" s="145"/>
      <c r="F44" s="146"/>
      <c r="G44" s="146"/>
      <c r="H44" s="146"/>
      <c r="I44" s="146"/>
      <c r="J44" s="146"/>
      <c r="K44" s="147"/>
    </row>
  </sheetData>
  <sheetProtection algorithmName="SHA-512" hashValue="aLriZNhRyn/eNDmUgj3XWHwG+jIBCorQhT+p6NRKkcxReMwdWWeNklQHIzm9uvQeMh4WpWDD6oTuTGEStmWFPg==" saltValue="B6kduEUxG8sV3rfbrs+xuQ==" spinCount="100000" sheet="1" objects="1" scenarios="1"/>
  <protectedRanges>
    <protectedRange algorithmName="SHA-512" hashValue="PmIFPCYU7zAhgTG+ZNhGnm/QRLqRh9kQBRLLElHbXdIvgkIkx6qrUM/eVqfpBy6RySMm84nfFdA4fFDmkRPeWA==" saltValue="GPiqpWtVh+9a8Up2wjp+Mg==" spinCount="100000" sqref="K34" name="APPLIC記入欄"/>
  </protectedRanges>
  <mergeCells count="3">
    <mergeCell ref="E39:E41"/>
    <mergeCell ref="F39:F41"/>
    <mergeCell ref="E44:K44"/>
  </mergeCells>
  <phoneticPr fontId="2"/>
  <conditionalFormatting sqref="G13 G23 G26 G28">
    <cfRule type="cellIs" dxfId="9" priority="1" operator="equal">
      <formula>0</formula>
    </cfRule>
  </conditionalFormatting>
  <dataValidations count="2">
    <dataValidation type="list" allowBlank="1" showInputMessage="1" showErrorMessage="1" sqref="K34" xr:uid="{00000000-0002-0000-1800-000000000000}">
      <formula1>$M$33:$M$35</formula1>
    </dataValidation>
    <dataValidation type="list" allowBlank="1" showInputMessage="1" showErrorMessage="1" sqref="J35:J41" xr:uid="{00000000-0002-0000-1800-000001000000}">
      <formula1>$M$30:$M$32</formula1>
    </dataValidation>
  </dataValidations>
  <pageMargins left="0.7" right="0.7" top="0.75" bottom="0.75" header="0.3" footer="0.3"/>
  <pageSetup paperSize="9" scale="78" fitToWidth="0" orientation="portrait"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E2:M45"/>
  <sheetViews>
    <sheetView view="pageBreakPreview" zoomScaleNormal="100" zoomScaleSheetLayoutView="100" workbookViewId="0">
      <selection activeCell="E2" sqref="E2"/>
    </sheetView>
  </sheetViews>
  <sheetFormatPr defaultRowHeight="13.2" x14ac:dyDescent="0.2"/>
  <cols>
    <col min="1" max="4" width="0.88671875" customWidth="1"/>
    <col min="5" max="5" width="5.109375" customWidth="1"/>
    <col min="6" max="6" width="31" customWidth="1"/>
    <col min="7" max="7" width="44.33203125" customWidth="1"/>
    <col min="8" max="8" width="6.88671875" customWidth="1"/>
    <col min="9" max="9" width="0.6640625" customWidth="1"/>
    <col min="10" max="10" width="7.88671875" customWidth="1"/>
    <col min="11" max="11" width="8.109375" customWidth="1"/>
    <col min="12" max="12" width="4.77734375" customWidth="1"/>
    <col min="13" max="13" width="0" hidden="1" customWidth="1"/>
  </cols>
  <sheetData>
    <row r="2" spans="5:11" ht="13.8" thickBot="1" x14ac:dyDescent="0.25"/>
    <row r="3" spans="5:11" x14ac:dyDescent="0.2">
      <c r="E3" s="5"/>
      <c r="F3" s="6"/>
      <c r="G3" s="6"/>
      <c r="H3" s="6"/>
      <c r="I3" s="6"/>
      <c r="J3" s="6"/>
      <c r="K3" s="7" t="str">
        <f>'「自治体業務アプリケーションユニット」製品 申請書'!G3</f>
        <v>バージョン：V3.8(2023/4/1)版</v>
      </c>
    </row>
    <row r="4" spans="5:11" x14ac:dyDescent="0.2">
      <c r="E4" s="8" t="s">
        <v>0</v>
      </c>
      <c r="K4" s="9"/>
    </row>
    <row r="5" spans="5:11" x14ac:dyDescent="0.2">
      <c r="E5" s="10"/>
      <c r="K5" s="9"/>
    </row>
    <row r="6" spans="5:11" x14ac:dyDescent="0.2">
      <c r="E6" s="10"/>
      <c r="K6" s="9"/>
    </row>
    <row r="7" spans="5:11" ht="14.4" x14ac:dyDescent="0.2">
      <c r="E7" s="11" t="s">
        <v>122</v>
      </c>
      <c r="K7" s="9"/>
    </row>
    <row r="8" spans="5:11" x14ac:dyDescent="0.2">
      <c r="E8" s="10"/>
      <c r="K8" s="9"/>
    </row>
    <row r="9" spans="5:11" ht="13.8" thickBot="1" x14ac:dyDescent="0.25">
      <c r="E9" s="128" t="s">
        <v>27</v>
      </c>
      <c r="F9" s="96"/>
      <c r="K9" s="9"/>
    </row>
    <row r="10" spans="5:11" ht="13.8" thickBot="1" x14ac:dyDescent="0.25">
      <c r="E10" s="113"/>
      <c r="F10" s="127" t="s">
        <v>28</v>
      </c>
      <c r="K10" s="9"/>
    </row>
    <row r="11" spans="5:11" ht="13.8" thickBot="1" x14ac:dyDescent="0.25">
      <c r="E11" s="114"/>
      <c r="F11" s="127" t="s">
        <v>442</v>
      </c>
      <c r="K11" s="9"/>
    </row>
    <row r="12" spans="5:11" ht="13.8" thickBot="1" x14ac:dyDescent="0.25">
      <c r="E12" s="10"/>
      <c r="K12" s="9"/>
    </row>
    <row r="13" spans="5:11" ht="13.8" thickBot="1" x14ac:dyDescent="0.25">
      <c r="E13" s="10"/>
      <c r="F13" t="s">
        <v>29</v>
      </c>
      <c r="G13" s="12">
        <f>自治体業務アプリケーションユニット製品情報!G12</f>
        <v>0</v>
      </c>
      <c r="H13" t="s">
        <v>30</v>
      </c>
      <c r="K13" s="9"/>
    </row>
    <row r="14" spans="5:11" x14ac:dyDescent="0.2">
      <c r="E14" s="10"/>
      <c r="K14" s="9"/>
    </row>
    <row r="15" spans="5:11" x14ac:dyDescent="0.2">
      <c r="E15" s="10"/>
      <c r="F15" s="97" t="str">
        <f>自治体業務アプリケーションユニット製品情報!F14</f>
        <v>※ 赤字部分は、V3.7からV3.8の変更箇所を示す。</v>
      </c>
      <c r="K15" s="9"/>
    </row>
    <row r="16" spans="5:11" x14ac:dyDescent="0.2">
      <c r="E16" s="13" t="s">
        <v>31</v>
      </c>
      <c r="F16" s="98"/>
      <c r="G16" s="98"/>
      <c r="H16" s="98"/>
      <c r="I16" s="98"/>
      <c r="J16" s="98"/>
      <c r="K16" s="14"/>
    </row>
    <row r="17" spans="5:13" x14ac:dyDescent="0.2">
      <c r="E17" s="10"/>
      <c r="G17" s="97" t="str">
        <f>自治体業務アプリケーションユニット製品情報!G16</f>
        <v>APPLIC-0002-2023</v>
      </c>
      <c r="K17" s="9"/>
    </row>
    <row r="18" spans="5:13" x14ac:dyDescent="0.2">
      <c r="E18" s="10"/>
      <c r="G18" s="97" t="str">
        <f>自治体業務アプリケーションユニット製品情報!G17</f>
        <v>・自治体業務アプリケーションユニット標準仕様V3.8</v>
      </c>
      <c r="K18" s="9"/>
    </row>
    <row r="19" spans="5:13" x14ac:dyDescent="0.2">
      <c r="E19" s="10"/>
      <c r="G19" s="100" t="str">
        <f>自治体業務アプリケーションユニット製品情報!G18</f>
        <v>・プラットフォーム通信標準仕様V3.3</v>
      </c>
      <c r="K19" s="9"/>
    </row>
    <row r="20" spans="5:13" x14ac:dyDescent="0.2">
      <c r="E20" s="10"/>
      <c r="K20" s="9"/>
    </row>
    <row r="21" spans="5:13" x14ac:dyDescent="0.2">
      <c r="E21" s="13" t="s">
        <v>33</v>
      </c>
      <c r="F21" s="98"/>
      <c r="G21" s="98"/>
      <c r="H21" s="98"/>
      <c r="I21" s="98"/>
      <c r="J21" s="98"/>
      <c r="K21" s="14"/>
    </row>
    <row r="22" spans="5:13" ht="13.8" thickBot="1" x14ac:dyDescent="0.25">
      <c r="E22" s="10"/>
      <c r="F22" t="s">
        <v>8</v>
      </c>
      <c r="K22" s="9"/>
    </row>
    <row r="23" spans="5:13" ht="13.8" thickBot="1" x14ac:dyDescent="0.25">
      <c r="E23" s="10"/>
      <c r="F23" t="s">
        <v>36</v>
      </c>
      <c r="G23" s="12">
        <f>自治体業務アプリケーションユニット製品情報!G26</f>
        <v>0</v>
      </c>
      <c r="H23" t="s">
        <v>37</v>
      </c>
      <c r="K23" s="9"/>
    </row>
    <row r="24" spans="5:13" x14ac:dyDescent="0.2">
      <c r="E24" s="10"/>
      <c r="K24" s="9"/>
    </row>
    <row r="25" spans="5:13" ht="13.8" thickBot="1" x14ac:dyDescent="0.25">
      <c r="E25" s="10"/>
      <c r="F25" t="s">
        <v>43</v>
      </c>
      <c r="K25" s="9"/>
    </row>
    <row r="26" spans="5:13" ht="13.8" thickBot="1" x14ac:dyDescent="0.25">
      <c r="E26" s="10"/>
      <c r="F26" t="s">
        <v>44</v>
      </c>
      <c r="G26" s="12">
        <f>自治体業務アプリケーションユニット製品情報!G31</f>
        <v>0</v>
      </c>
      <c r="H26" t="s">
        <v>45</v>
      </c>
      <c r="K26" s="9"/>
    </row>
    <row r="27" spans="5:13" ht="13.8" thickBot="1" x14ac:dyDescent="0.25">
      <c r="E27" s="10"/>
      <c r="K27" s="9"/>
    </row>
    <row r="28" spans="5:13" ht="13.8" thickBot="1" x14ac:dyDescent="0.25">
      <c r="E28" s="10"/>
      <c r="F28" t="s">
        <v>48</v>
      </c>
      <c r="G28" s="12">
        <f>自治体業務アプリケーションユニット製品情報!G37</f>
        <v>0</v>
      </c>
      <c r="H28" t="s">
        <v>123</v>
      </c>
      <c r="K28" s="9"/>
    </row>
    <row r="29" spans="5:13" x14ac:dyDescent="0.2">
      <c r="E29" s="10"/>
      <c r="K29" s="9"/>
    </row>
    <row r="30" spans="5:13" x14ac:dyDescent="0.2">
      <c r="E30" s="13" t="s">
        <v>124</v>
      </c>
      <c r="F30" s="98"/>
      <c r="G30" s="98"/>
      <c r="H30" s="98"/>
      <c r="I30" s="98"/>
      <c r="J30" s="98"/>
      <c r="K30" s="14"/>
    </row>
    <row r="31" spans="5:13" x14ac:dyDescent="0.2">
      <c r="E31" s="15"/>
      <c r="F31" s="16"/>
      <c r="G31" s="16"/>
      <c r="H31" s="16"/>
      <c r="I31" s="16"/>
      <c r="J31" s="17" t="s">
        <v>125</v>
      </c>
      <c r="K31" s="18"/>
      <c r="M31" s="19" t="s">
        <v>126</v>
      </c>
    </row>
    <row r="32" spans="5:13" ht="40.5" customHeight="1" x14ac:dyDescent="0.2">
      <c r="E32" s="20" t="s">
        <v>127</v>
      </c>
      <c r="F32" s="21" t="s">
        <v>128</v>
      </c>
      <c r="G32" s="21" t="s">
        <v>129</v>
      </c>
      <c r="H32" s="22" t="s">
        <v>130</v>
      </c>
      <c r="I32" s="21"/>
      <c r="J32" s="22" t="s">
        <v>131</v>
      </c>
      <c r="K32" s="23" t="s">
        <v>132</v>
      </c>
      <c r="M32" s="24" t="s">
        <v>133</v>
      </c>
    </row>
    <row r="33" spans="5:13" ht="6" customHeight="1" x14ac:dyDescent="0.2">
      <c r="E33" s="25"/>
      <c r="F33" s="26"/>
      <c r="G33" s="26"/>
      <c r="H33" s="26"/>
      <c r="I33" s="26"/>
      <c r="J33" s="26"/>
      <c r="K33" s="27"/>
    </row>
    <row r="34" spans="5:13" ht="40.5" customHeight="1" x14ac:dyDescent="0.2">
      <c r="E34" s="28">
        <v>30</v>
      </c>
      <c r="F34" s="29" t="s">
        <v>368</v>
      </c>
      <c r="G34" s="30"/>
      <c r="H34" s="30"/>
      <c r="I34" s="30"/>
      <c r="J34" s="30"/>
      <c r="K34" s="89"/>
      <c r="M34" t="s">
        <v>133</v>
      </c>
    </row>
    <row r="35" spans="5:13" ht="55.5" customHeight="1" x14ac:dyDescent="0.2">
      <c r="E35" s="94" t="s">
        <v>369</v>
      </c>
      <c r="F35" s="32" t="s">
        <v>370</v>
      </c>
      <c r="G35" s="33" t="s">
        <v>173</v>
      </c>
      <c r="H35" s="31" t="s">
        <v>138</v>
      </c>
      <c r="I35" s="26"/>
      <c r="J35" s="92"/>
      <c r="K35" s="27"/>
      <c r="M35" t="s">
        <v>139</v>
      </c>
    </row>
    <row r="36" spans="5:13" ht="60.75" customHeight="1" x14ac:dyDescent="0.2">
      <c r="E36" s="94" t="s">
        <v>371</v>
      </c>
      <c r="F36" s="32" t="s">
        <v>372</v>
      </c>
      <c r="G36" s="33" t="s">
        <v>163</v>
      </c>
      <c r="H36" s="34" t="s">
        <v>138</v>
      </c>
      <c r="I36" s="26"/>
      <c r="J36" s="92"/>
      <c r="K36" s="27"/>
    </row>
    <row r="37" spans="5:13" ht="118.5" customHeight="1" x14ac:dyDescent="0.2">
      <c r="E37" s="172" t="s">
        <v>373</v>
      </c>
      <c r="F37" s="174" t="s">
        <v>374</v>
      </c>
      <c r="G37" s="33" t="s">
        <v>375</v>
      </c>
      <c r="H37" s="34" t="s">
        <v>146</v>
      </c>
      <c r="I37" s="26"/>
      <c r="J37" s="92"/>
      <c r="K37" s="27"/>
    </row>
    <row r="38" spans="5:13" ht="118.5" customHeight="1" x14ac:dyDescent="0.2">
      <c r="E38" s="173"/>
      <c r="F38" s="175"/>
      <c r="G38" s="33" t="s">
        <v>376</v>
      </c>
      <c r="H38" s="81" t="s">
        <v>342</v>
      </c>
      <c r="I38" s="26"/>
      <c r="J38" s="3"/>
      <c r="K38" s="27"/>
    </row>
    <row r="39" spans="5:13" ht="52.5" customHeight="1" x14ac:dyDescent="0.2">
      <c r="E39" s="94" t="s">
        <v>377</v>
      </c>
      <c r="F39" s="32" t="s">
        <v>217</v>
      </c>
      <c r="G39" s="33" t="s">
        <v>168</v>
      </c>
      <c r="H39" s="34" t="s">
        <v>138</v>
      </c>
      <c r="I39" s="26"/>
      <c r="J39" s="92"/>
      <c r="K39" s="27"/>
    </row>
    <row r="40" spans="5:13" ht="25.5" customHeight="1" x14ac:dyDescent="0.2">
      <c r="E40" s="148" t="s">
        <v>378</v>
      </c>
      <c r="F40" s="152" t="s">
        <v>151</v>
      </c>
      <c r="G40" s="33" t="s">
        <v>152</v>
      </c>
      <c r="H40" s="34" t="s">
        <v>138</v>
      </c>
      <c r="I40" s="26"/>
      <c r="J40" s="92"/>
      <c r="K40" s="27"/>
    </row>
    <row r="41" spans="5:13" ht="38.25" customHeight="1" x14ac:dyDescent="0.2">
      <c r="E41" s="148"/>
      <c r="F41" s="153"/>
      <c r="G41" s="33" t="s">
        <v>153</v>
      </c>
      <c r="H41" s="34" t="s">
        <v>154</v>
      </c>
      <c r="I41" s="26"/>
      <c r="J41" s="92"/>
      <c r="K41" s="27"/>
    </row>
    <row r="42" spans="5:13" ht="38.25" customHeight="1" x14ac:dyDescent="0.2">
      <c r="E42" s="148"/>
      <c r="F42" s="154"/>
      <c r="G42" s="33" t="s">
        <v>155</v>
      </c>
      <c r="H42" s="34" t="s">
        <v>154</v>
      </c>
      <c r="I42" s="26"/>
      <c r="J42" s="92"/>
      <c r="K42" s="27"/>
    </row>
    <row r="43" spans="5:13" x14ac:dyDescent="0.2">
      <c r="E43" s="10"/>
      <c r="K43" s="9"/>
    </row>
    <row r="44" spans="5:13" ht="13.8" thickBot="1" x14ac:dyDescent="0.25">
      <c r="E44" s="131" t="s">
        <v>156</v>
      </c>
      <c r="F44" s="35"/>
      <c r="G44" s="35"/>
      <c r="H44" s="35"/>
      <c r="I44" s="35"/>
      <c r="J44" s="35"/>
      <c r="K44" s="38"/>
    </row>
    <row r="45" spans="5:13" ht="90" customHeight="1" thickBot="1" x14ac:dyDescent="0.25">
      <c r="E45" s="145"/>
      <c r="F45" s="146"/>
      <c r="G45" s="146"/>
      <c r="H45" s="146"/>
      <c r="I45" s="146"/>
      <c r="J45" s="146"/>
      <c r="K45" s="147"/>
    </row>
  </sheetData>
  <sheetProtection algorithmName="SHA-512" hashValue="43f7KtAyo4kokSVAGk5pyohyzKu4BWa+GbRF1c9bbST8Gqf0cxGWR7HEEd3g+/lRwlTdnGupe+C76Ln30hGdTw==" saltValue="5f3RrQEvT5COPbWkjII9TQ==" spinCount="100000" sheet="1" objects="1" scenarios="1"/>
  <protectedRanges>
    <protectedRange algorithmName="SHA-512" hashValue="ZjI1HKssEOqzuCkEXyE75YePJHGegXXUaKdvv1BOU6drC1UfxPpLmsnTnVsZi/bWRA+iDuZmA2Xrebr0PZ++TQ==" saltValue="AagYmMTQ95rHxQbkipptug==" spinCount="100000" sqref="K34" name="APPLIC記入欄"/>
  </protectedRanges>
  <mergeCells count="5">
    <mergeCell ref="E40:E42"/>
    <mergeCell ref="F40:F42"/>
    <mergeCell ref="E45:K45"/>
    <mergeCell ref="E37:E38"/>
    <mergeCell ref="F37:F38"/>
  </mergeCells>
  <phoneticPr fontId="2"/>
  <conditionalFormatting sqref="G13 G23 G26 G28">
    <cfRule type="cellIs" dxfId="8" priority="1" operator="equal">
      <formula>0</formula>
    </cfRule>
  </conditionalFormatting>
  <dataValidations count="2">
    <dataValidation type="list" allowBlank="1" showInputMessage="1" showErrorMessage="1" sqref="J35:J42" xr:uid="{00000000-0002-0000-1900-000000000000}">
      <formula1>$M$30:$M$32</formula1>
    </dataValidation>
    <dataValidation type="list" allowBlank="1" showInputMessage="1" showErrorMessage="1" sqref="K34" xr:uid="{00000000-0002-0000-1900-000001000000}">
      <formula1>$M$33:$M$35</formula1>
    </dataValidation>
  </dataValidations>
  <pageMargins left="0.7" right="0.7" top="0.75" bottom="0.75" header="0.3" footer="0.3"/>
  <pageSetup paperSize="9" scale="70" fitToWidth="0" orientation="portrait"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E2:M44"/>
  <sheetViews>
    <sheetView view="pageBreakPreview" zoomScaleNormal="100" zoomScaleSheetLayoutView="100" workbookViewId="0">
      <selection activeCell="E2" sqref="E2"/>
    </sheetView>
  </sheetViews>
  <sheetFormatPr defaultRowHeight="13.2" x14ac:dyDescent="0.2"/>
  <cols>
    <col min="1" max="4" width="0.88671875" customWidth="1"/>
    <col min="5" max="5" width="5.109375" customWidth="1"/>
    <col min="6" max="6" width="31" customWidth="1"/>
    <col min="7" max="7" width="44.33203125" customWidth="1"/>
    <col min="8" max="8" width="6.88671875" customWidth="1"/>
    <col min="9" max="9" width="0.6640625" customWidth="1"/>
    <col min="10" max="10" width="7.88671875" customWidth="1"/>
    <col min="11" max="11" width="8.109375" customWidth="1"/>
    <col min="12" max="12" width="4.77734375" customWidth="1"/>
    <col min="13" max="13" width="0" hidden="1" customWidth="1"/>
  </cols>
  <sheetData>
    <row r="2" spans="5:11" ht="13.8" thickBot="1" x14ac:dyDescent="0.25"/>
    <row r="3" spans="5:11" x14ac:dyDescent="0.2">
      <c r="E3" s="5"/>
      <c r="F3" s="6"/>
      <c r="G3" s="6"/>
      <c r="H3" s="6"/>
      <c r="I3" s="6"/>
      <c r="J3" s="6"/>
      <c r="K3" s="7" t="str">
        <f>'「自治体業務アプリケーションユニット」製品 申請書'!G3</f>
        <v>バージョン：V3.8(2023/4/1)版</v>
      </c>
    </row>
    <row r="4" spans="5:11" x14ac:dyDescent="0.2">
      <c r="E4" s="8" t="s">
        <v>0</v>
      </c>
      <c r="K4" s="9"/>
    </row>
    <row r="5" spans="5:11" x14ac:dyDescent="0.2">
      <c r="E5" s="10"/>
      <c r="K5" s="9"/>
    </row>
    <row r="6" spans="5:11" x14ac:dyDescent="0.2">
      <c r="E6" s="10"/>
      <c r="K6" s="9"/>
    </row>
    <row r="7" spans="5:11" ht="14.4" x14ac:dyDescent="0.2">
      <c r="E7" s="11" t="s">
        <v>122</v>
      </c>
      <c r="K7" s="9"/>
    </row>
    <row r="8" spans="5:11" x14ac:dyDescent="0.2">
      <c r="E8" s="10"/>
      <c r="K8" s="9"/>
    </row>
    <row r="9" spans="5:11" ht="13.8" thickBot="1" x14ac:dyDescent="0.25">
      <c r="E9" s="128" t="s">
        <v>27</v>
      </c>
      <c r="F9" s="96"/>
      <c r="K9" s="9"/>
    </row>
    <row r="10" spans="5:11" ht="13.8" thickBot="1" x14ac:dyDescent="0.25">
      <c r="E10" s="113"/>
      <c r="F10" s="127" t="s">
        <v>28</v>
      </c>
      <c r="K10" s="9"/>
    </row>
    <row r="11" spans="5:11" ht="13.8" thickBot="1" x14ac:dyDescent="0.25">
      <c r="E11" s="114"/>
      <c r="F11" s="127" t="s">
        <v>442</v>
      </c>
      <c r="K11" s="9"/>
    </row>
    <row r="12" spans="5:11" ht="13.8" thickBot="1" x14ac:dyDescent="0.25">
      <c r="E12" s="10"/>
      <c r="K12" s="9"/>
    </row>
    <row r="13" spans="5:11" ht="13.8" thickBot="1" x14ac:dyDescent="0.25">
      <c r="E13" s="10"/>
      <c r="F13" t="s">
        <v>29</v>
      </c>
      <c r="G13" s="12">
        <f>自治体業務アプリケーションユニット製品情報!G12</f>
        <v>0</v>
      </c>
      <c r="H13" t="s">
        <v>30</v>
      </c>
      <c r="K13" s="9"/>
    </row>
    <row r="14" spans="5:11" x14ac:dyDescent="0.2">
      <c r="E14" s="10"/>
      <c r="K14" s="9"/>
    </row>
    <row r="15" spans="5:11" x14ac:dyDescent="0.2">
      <c r="E15" s="10"/>
      <c r="F15" s="97" t="str">
        <f>自治体業務アプリケーションユニット製品情報!F14</f>
        <v>※ 赤字部分は、V3.7からV3.8の変更箇所を示す。</v>
      </c>
      <c r="K15" s="9"/>
    </row>
    <row r="16" spans="5:11" x14ac:dyDescent="0.2">
      <c r="E16" s="13" t="s">
        <v>31</v>
      </c>
      <c r="F16" s="98"/>
      <c r="G16" s="98"/>
      <c r="H16" s="98"/>
      <c r="I16" s="98"/>
      <c r="J16" s="98"/>
      <c r="K16" s="14"/>
    </row>
    <row r="17" spans="5:13" x14ac:dyDescent="0.2">
      <c r="E17" s="10"/>
      <c r="G17" s="97" t="str">
        <f>自治体業務アプリケーションユニット製品情報!G16</f>
        <v>APPLIC-0002-2023</v>
      </c>
      <c r="K17" s="9"/>
    </row>
    <row r="18" spans="5:13" x14ac:dyDescent="0.2">
      <c r="E18" s="10"/>
      <c r="G18" s="97" t="str">
        <f>自治体業務アプリケーションユニット製品情報!G17</f>
        <v>・自治体業務アプリケーションユニット標準仕様V3.8</v>
      </c>
      <c r="K18" s="9"/>
    </row>
    <row r="19" spans="5:13" x14ac:dyDescent="0.2">
      <c r="E19" s="10"/>
      <c r="G19" s="100" t="str">
        <f>自治体業務アプリケーションユニット製品情報!G18</f>
        <v>・プラットフォーム通信標準仕様V3.3</v>
      </c>
      <c r="K19" s="9"/>
    </row>
    <row r="20" spans="5:13" x14ac:dyDescent="0.2">
      <c r="E20" s="10"/>
      <c r="K20" s="9"/>
    </row>
    <row r="21" spans="5:13" x14ac:dyDescent="0.2">
      <c r="E21" s="13" t="s">
        <v>33</v>
      </c>
      <c r="F21" s="98"/>
      <c r="G21" s="98"/>
      <c r="H21" s="98"/>
      <c r="I21" s="98"/>
      <c r="J21" s="98"/>
      <c r="K21" s="14"/>
    </row>
    <row r="22" spans="5:13" ht="13.8" thickBot="1" x14ac:dyDescent="0.25">
      <c r="E22" s="10"/>
      <c r="F22" t="s">
        <v>8</v>
      </c>
      <c r="K22" s="9"/>
    </row>
    <row r="23" spans="5:13" ht="13.8" thickBot="1" x14ac:dyDescent="0.25">
      <c r="E23" s="10"/>
      <c r="F23" t="s">
        <v>36</v>
      </c>
      <c r="G23" s="12">
        <f>自治体業務アプリケーションユニット製品情報!G26</f>
        <v>0</v>
      </c>
      <c r="H23" t="s">
        <v>37</v>
      </c>
      <c r="K23" s="9"/>
    </row>
    <row r="24" spans="5:13" x14ac:dyDescent="0.2">
      <c r="E24" s="10"/>
      <c r="K24" s="9"/>
    </row>
    <row r="25" spans="5:13" ht="13.8" thickBot="1" x14ac:dyDescent="0.25">
      <c r="E25" s="10"/>
      <c r="F25" t="s">
        <v>43</v>
      </c>
      <c r="K25" s="9"/>
    </row>
    <row r="26" spans="5:13" ht="13.8" thickBot="1" x14ac:dyDescent="0.25">
      <c r="E26" s="10"/>
      <c r="F26" t="s">
        <v>44</v>
      </c>
      <c r="G26" s="12">
        <f>自治体業務アプリケーションユニット製品情報!G31</f>
        <v>0</v>
      </c>
      <c r="H26" t="s">
        <v>45</v>
      </c>
      <c r="K26" s="9"/>
    </row>
    <row r="27" spans="5:13" ht="13.8" thickBot="1" x14ac:dyDescent="0.25">
      <c r="E27" s="10"/>
      <c r="K27" s="9"/>
    </row>
    <row r="28" spans="5:13" ht="13.8" thickBot="1" x14ac:dyDescent="0.25">
      <c r="E28" s="10"/>
      <c r="F28" t="s">
        <v>48</v>
      </c>
      <c r="G28" s="12">
        <f>自治体業務アプリケーションユニット製品情報!G37</f>
        <v>0</v>
      </c>
      <c r="H28" t="s">
        <v>123</v>
      </c>
      <c r="K28" s="9"/>
    </row>
    <row r="29" spans="5:13" x14ac:dyDescent="0.2">
      <c r="E29" s="10"/>
      <c r="K29" s="9"/>
    </row>
    <row r="30" spans="5:13" x14ac:dyDescent="0.2">
      <c r="E30" s="13" t="s">
        <v>124</v>
      </c>
      <c r="F30" s="98"/>
      <c r="G30" s="98"/>
      <c r="H30" s="98"/>
      <c r="I30" s="98"/>
      <c r="J30" s="98"/>
      <c r="K30" s="14"/>
    </row>
    <row r="31" spans="5:13" x14ac:dyDescent="0.2">
      <c r="E31" s="15"/>
      <c r="F31" s="16"/>
      <c r="G31" s="16"/>
      <c r="H31" s="16"/>
      <c r="I31" s="16"/>
      <c r="J31" s="17" t="s">
        <v>125</v>
      </c>
      <c r="K31" s="18"/>
      <c r="M31" s="19" t="s">
        <v>126</v>
      </c>
    </row>
    <row r="32" spans="5:13" ht="40.5" customHeight="1" x14ac:dyDescent="0.2">
      <c r="E32" s="20" t="s">
        <v>127</v>
      </c>
      <c r="F32" s="21" t="s">
        <v>128</v>
      </c>
      <c r="G32" s="21" t="s">
        <v>129</v>
      </c>
      <c r="H32" s="22" t="s">
        <v>130</v>
      </c>
      <c r="I32" s="21"/>
      <c r="J32" s="22" t="s">
        <v>131</v>
      </c>
      <c r="K32" s="23" t="s">
        <v>132</v>
      </c>
      <c r="M32" s="24" t="s">
        <v>133</v>
      </c>
    </row>
    <row r="33" spans="5:13" ht="6" customHeight="1" x14ac:dyDescent="0.2">
      <c r="E33" s="25"/>
      <c r="F33" s="26"/>
      <c r="G33" s="26"/>
      <c r="H33" s="26"/>
      <c r="I33" s="26"/>
      <c r="J33" s="26"/>
      <c r="K33" s="27"/>
    </row>
    <row r="34" spans="5:13" ht="54" customHeight="1" x14ac:dyDescent="0.2">
      <c r="E34" s="28">
        <v>50</v>
      </c>
      <c r="F34" s="29" t="s">
        <v>379</v>
      </c>
      <c r="G34" s="30"/>
      <c r="H34" s="30"/>
      <c r="I34" s="30"/>
      <c r="J34" s="30"/>
      <c r="K34" s="89"/>
      <c r="M34" t="s">
        <v>133</v>
      </c>
    </row>
    <row r="35" spans="5:13" ht="58.5" customHeight="1" x14ac:dyDescent="0.2">
      <c r="E35" s="94" t="s">
        <v>380</v>
      </c>
      <c r="F35" s="32" t="s">
        <v>381</v>
      </c>
      <c r="G35" s="33" t="s">
        <v>173</v>
      </c>
      <c r="H35" s="31" t="s">
        <v>138</v>
      </c>
      <c r="I35" s="26"/>
      <c r="J35" s="92"/>
      <c r="K35" s="27"/>
      <c r="M35" t="s">
        <v>139</v>
      </c>
    </row>
    <row r="36" spans="5:13" ht="63.75" customHeight="1" x14ac:dyDescent="0.2">
      <c r="E36" s="94" t="s">
        <v>382</v>
      </c>
      <c r="F36" s="32" t="s">
        <v>383</v>
      </c>
      <c r="G36" s="33" t="s">
        <v>182</v>
      </c>
      <c r="H36" s="34" t="s">
        <v>138</v>
      </c>
      <c r="I36" s="26"/>
      <c r="J36" s="92"/>
      <c r="K36" s="27"/>
    </row>
    <row r="37" spans="5:13" ht="108" customHeight="1" x14ac:dyDescent="0.2">
      <c r="E37" s="94" t="s">
        <v>384</v>
      </c>
      <c r="F37" s="32" t="s">
        <v>385</v>
      </c>
      <c r="G37" s="33" t="s">
        <v>386</v>
      </c>
      <c r="H37" s="34" t="s">
        <v>146</v>
      </c>
      <c r="I37" s="26"/>
      <c r="J37" s="92"/>
      <c r="K37" s="27"/>
    </row>
    <row r="38" spans="5:13" ht="52.5" customHeight="1" x14ac:dyDescent="0.2">
      <c r="E38" s="94" t="s">
        <v>387</v>
      </c>
      <c r="F38" s="32" t="s">
        <v>217</v>
      </c>
      <c r="G38" s="33" t="s">
        <v>168</v>
      </c>
      <c r="H38" s="34" t="s">
        <v>138</v>
      </c>
      <c r="I38" s="26"/>
      <c r="J38" s="92"/>
      <c r="K38" s="27"/>
    </row>
    <row r="39" spans="5:13" ht="28.5" customHeight="1" x14ac:dyDescent="0.2">
      <c r="E39" s="148" t="s">
        <v>388</v>
      </c>
      <c r="F39" s="152" t="s">
        <v>151</v>
      </c>
      <c r="G39" s="33" t="s">
        <v>152</v>
      </c>
      <c r="H39" s="34" t="s">
        <v>138</v>
      </c>
      <c r="I39" s="26"/>
      <c r="J39" s="92"/>
      <c r="K39" s="27"/>
    </row>
    <row r="40" spans="5:13" ht="38.25" customHeight="1" x14ac:dyDescent="0.2">
      <c r="E40" s="148"/>
      <c r="F40" s="153"/>
      <c r="G40" s="33" t="s">
        <v>153</v>
      </c>
      <c r="H40" s="34" t="s">
        <v>154</v>
      </c>
      <c r="I40" s="26"/>
      <c r="J40" s="92"/>
      <c r="K40" s="27"/>
    </row>
    <row r="41" spans="5:13" ht="36" customHeight="1" x14ac:dyDescent="0.2">
      <c r="E41" s="148"/>
      <c r="F41" s="154"/>
      <c r="G41" s="33" t="s">
        <v>155</v>
      </c>
      <c r="H41" s="34" t="s">
        <v>154</v>
      </c>
      <c r="I41" s="26"/>
      <c r="J41" s="92"/>
      <c r="K41" s="27"/>
    </row>
    <row r="42" spans="5:13" x14ac:dyDescent="0.2">
      <c r="E42" s="10"/>
      <c r="K42" s="9"/>
    </row>
    <row r="43" spans="5:13" ht="13.8" thickBot="1" x14ac:dyDescent="0.25">
      <c r="E43" s="131" t="s">
        <v>156</v>
      </c>
      <c r="F43" s="35"/>
      <c r="G43" s="35"/>
      <c r="H43" s="35"/>
      <c r="I43" s="35"/>
      <c r="J43" s="35"/>
      <c r="K43" s="38"/>
    </row>
    <row r="44" spans="5:13" ht="90" customHeight="1" thickBot="1" x14ac:dyDescent="0.25">
      <c r="E44" s="145"/>
      <c r="F44" s="146"/>
      <c r="G44" s="146"/>
      <c r="H44" s="146"/>
      <c r="I44" s="146"/>
      <c r="J44" s="146"/>
      <c r="K44" s="147"/>
    </row>
  </sheetData>
  <sheetProtection algorithmName="SHA-512" hashValue="4zWqgov49uW5YY/PPhUtAUaINQisSNt4IiEz9l/rY9RqzCrRrRnBwcGeZWHOh8HBN7qI7aPO0XFZIgofTKc2NA==" saltValue="w0mmHfwgXPXvonTuPF4C8Q==" spinCount="100000" sheet="1" objects="1" scenarios="1"/>
  <protectedRanges>
    <protectedRange algorithmName="SHA-512" hashValue="vgro3RpZMMb5Hsk1bYHk+NbMSpywM6YVrTdSs1Rwwc+hbI3NpQhmEVGuxTaUkx06tn4/QN4es0MC6o22XTfqAA==" saltValue="9ZTyYIc5c0lVB2ua0GmDQA==" spinCount="100000" sqref="K34" name="APPLIC記入欄"/>
  </protectedRanges>
  <mergeCells count="3">
    <mergeCell ref="E39:E41"/>
    <mergeCell ref="F39:F41"/>
    <mergeCell ref="E44:K44"/>
  </mergeCells>
  <phoneticPr fontId="2"/>
  <conditionalFormatting sqref="G13 G23 G26 G28">
    <cfRule type="cellIs" dxfId="7" priority="1" operator="equal">
      <formula>0</formula>
    </cfRule>
  </conditionalFormatting>
  <dataValidations count="2">
    <dataValidation type="list" allowBlank="1" showInputMessage="1" showErrorMessage="1" sqref="K34" xr:uid="{00000000-0002-0000-1A00-000000000000}">
      <formula1>$M$33:$M$35</formula1>
    </dataValidation>
    <dataValidation type="list" allowBlank="1" showInputMessage="1" showErrorMessage="1" sqref="J35:J41" xr:uid="{00000000-0002-0000-1A00-000001000000}">
      <formula1>$M$30:$M$32</formula1>
    </dataValidation>
  </dataValidations>
  <pageMargins left="0.7" right="0.7" top="0.75" bottom="0.75" header="0.3" footer="0.3"/>
  <pageSetup paperSize="9" scale="78" fitToWidth="0" orientation="portrait" horizontalDpi="300" vertic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E2:M39"/>
  <sheetViews>
    <sheetView view="pageBreakPreview" zoomScaleNormal="100" zoomScaleSheetLayoutView="100" workbookViewId="0">
      <selection activeCell="E2" sqref="E2"/>
    </sheetView>
  </sheetViews>
  <sheetFormatPr defaultRowHeight="13.2" x14ac:dyDescent="0.2"/>
  <cols>
    <col min="1" max="4" width="0.88671875" customWidth="1"/>
    <col min="5" max="5" width="5.109375" customWidth="1"/>
    <col min="6" max="6" width="31" customWidth="1"/>
    <col min="7" max="7" width="44.33203125" customWidth="1"/>
    <col min="8" max="8" width="6.88671875" customWidth="1"/>
    <col min="9" max="9" width="0.6640625" customWidth="1"/>
    <col min="10" max="10" width="7.88671875" customWidth="1"/>
    <col min="11" max="11" width="8.109375" customWidth="1"/>
    <col min="12" max="12" width="4.77734375" customWidth="1"/>
    <col min="13" max="13" width="0" hidden="1" customWidth="1"/>
  </cols>
  <sheetData>
    <row r="2" spans="5:11" ht="13.8" thickBot="1" x14ac:dyDescent="0.25"/>
    <row r="3" spans="5:11" x14ac:dyDescent="0.2">
      <c r="E3" s="5"/>
      <c r="F3" s="6"/>
      <c r="G3" s="6"/>
      <c r="H3" s="6"/>
      <c r="I3" s="6"/>
      <c r="J3" s="6"/>
      <c r="K3" s="7" t="str">
        <f>'「自治体業務アプリケーションユニット」製品 申請書'!G3</f>
        <v>バージョン：V3.8(2023/4/1)版</v>
      </c>
    </row>
    <row r="4" spans="5:11" x14ac:dyDescent="0.2">
      <c r="E4" s="8" t="s">
        <v>0</v>
      </c>
      <c r="K4" s="9"/>
    </row>
    <row r="5" spans="5:11" x14ac:dyDescent="0.2">
      <c r="E5" s="10"/>
      <c r="K5" s="9"/>
    </row>
    <row r="6" spans="5:11" x14ac:dyDescent="0.2">
      <c r="E6" s="10"/>
      <c r="K6" s="9"/>
    </row>
    <row r="7" spans="5:11" ht="14.4" x14ac:dyDescent="0.2">
      <c r="E7" s="11" t="s">
        <v>122</v>
      </c>
      <c r="K7" s="9"/>
    </row>
    <row r="8" spans="5:11" x14ac:dyDescent="0.2">
      <c r="E8" s="10"/>
      <c r="K8" s="9"/>
    </row>
    <row r="9" spans="5:11" ht="13.8" thickBot="1" x14ac:dyDescent="0.25">
      <c r="E9" s="128" t="s">
        <v>27</v>
      </c>
      <c r="F9" s="96"/>
      <c r="K9" s="9"/>
    </row>
    <row r="10" spans="5:11" ht="13.8" thickBot="1" x14ac:dyDescent="0.25">
      <c r="E10" s="113"/>
      <c r="F10" s="127" t="s">
        <v>28</v>
      </c>
      <c r="K10" s="9"/>
    </row>
    <row r="11" spans="5:11" ht="13.8" thickBot="1" x14ac:dyDescent="0.25">
      <c r="E11" s="114"/>
      <c r="F11" s="127" t="s">
        <v>442</v>
      </c>
      <c r="K11" s="9"/>
    </row>
    <row r="12" spans="5:11" ht="13.8" thickBot="1" x14ac:dyDescent="0.25">
      <c r="E12" s="10"/>
      <c r="K12" s="9"/>
    </row>
    <row r="13" spans="5:11" ht="13.8" thickBot="1" x14ac:dyDescent="0.25">
      <c r="E13" s="10"/>
      <c r="F13" t="s">
        <v>29</v>
      </c>
      <c r="G13" s="12">
        <f>自治体業務アプリケーションユニット製品情報!G12</f>
        <v>0</v>
      </c>
      <c r="H13" t="s">
        <v>30</v>
      </c>
      <c r="K13" s="9"/>
    </row>
    <row r="14" spans="5:11" x14ac:dyDescent="0.2">
      <c r="E14" s="10"/>
      <c r="K14" s="9"/>
    </row>
    <row r="15" spans="5:11" x14ac:dyDescent="0.2">
      <c r="E15" s="10"/>
      <c r="F15" s="97" t="str">
        <f>自治体業務アプリケーションユニット製品情報!F14</f>
        <v>※ 赤字部分は、V3.7からV3.8の変更箇所を示す。</v>
      </c>
      <c r="K15" s="9"/>
    </row>
    <row r="16" spans="5:11" x14ac:dyDescent="0.2">
      <c r="E16" s="13" t="s">
        <v>31</v>
      </c>
      <c r="F16" s="98"/>
      <c r="G16" s="98"/>
      <c r="H16" s="98"/>
      <c r="I16" s="98"/>
      <c r="J16" s="98"/>
      <c r="K16" s="14"/>
    </row>
    <row r="17" spans="5:13" x14ac:dyDescent="0.2">
      <c r="E17" s="10"/>
      <c r="G17" s="97" t="str">
        <f>自治体業務アプリケーションユニット製品情報!G16</f>
        <v>APPLIC-0002-2023</v>
      </c>
      <c r="K17" s="9"/>
    </row>
    <row r="18" spans="5:13" x14ac:dyDescent="0.2">
      <c r="E18" s="10"/>
      <c r="G18" s="97" t="str">
        <f>自治体業務アプリケーションユニット製品情報!G17</f>
        <v>・自治体業務アプリケーションユニット標準仕様V3.8</v>
      </c>
      <c r="K18" s="9"/>
    </row>
    <row r="19" spans="5:13" x14ac:dyDescent="0.2">
      <c r="E19" s="10"/>
      <c r="G19" s="100" t="str">
        <f>自治体業務アプリケーションユニット製品情報!G18</f>
        <v>・プラットフォーム通信標準仕様V3.3</v>
      </c>
      <c r="K19" s="9"/>
    </row>
    <row r="20" spans="5:13" x14ac:dyDescent="0.2">
      <c r="E20" s="10"/>
      <c r="K20" s="9"/>
    </row>
    <row r="21" spans="5:13" x14ac:dyDescent="0.2">
      <c r="E21" s="13" t="s">
        <v>33</v>
      </c>
      <c r="F21" s="98"/>
      <c r="G21" s="98"/>
      <c r="H21" s="98"/>
      <c r="I21" s="98"/>
      <c r="J21" s="98"/>
      <c r="K21" s="14"/>
    </row>
    <row r="22" spans="5:13" ht="13.8" thickBot="1" x14ac:dyDescent="0.25">
      <c r="E22" s="10"/>
      <c r="F22" t="s">
        <v>8</v>
      </c>
      <c r="K22" s="9"/>
    </row>
    <row r="23" spans="5:13" ht="13.8" thickBot="1" x14ac:dyDescent="0.25">
      <c r="E23" s="10"/>
      <c r="F23" t="s">
        <v>36</v>
      </c>
      <c r="G23" s="12">
        <f>自治体業務アプリケーションユニット製品情報!G26</f>
        <v>0</v>
      </c>
      <c r="H23" t="s">
        <v>37</v>
      </c>
      <c r="K23" s="9"/>
    </row>
    <row r="24" spans="5:13" x14ac:dyDescent="0.2">
      <c r="E24" s="10"/>
      <c r="K24" s="9"/>
    </row>
    <row r="25" spans="5:13" ht="13.8" thickBot="1" x14ac:dyDescent="0.25">
      <c r="E25" s="10"/>
      <c r="F25" t="s">
        <v>43</v>
      </c>
      <c r="K25" s="9"/>
    </row>
    <row r="26" spans="5:13" ht="13.8" thickBot="1" x14ac:dyDescent="0.25">
      <c r="E26" s="10"/>
      <c r="F26" t="s">
        <v>44</v>
      </c>
      <c r="G26" s="12">
        <f>自治体業務アプリケーションユニット製品情報!G31</f>
        <v>0</v>
      </c>
      <c r="H26" t="s">
        <v>45</v>
      </c>
      <c r="K26" s="9"/>
    </row>
    <row r="27" spans="5:13" ht="13.8" thickBot="1" x14ac:dyDescent="0.25">
      <c r="E27" s="10"/>
      <c r="K27" s="9"/>
    </row>
    <row r="28" spans="5:13" ht="13.8" thickBot="1" x14ac:dyDescent="0.25">
      <c r="E28" s="10"/>
      <c r="F28" t="s">
        <v>48</v>
      </c>
      <c r="G28" s="12">
        <f>自治体業務アプリケーションユニット製品情報!G37</f>
        <v>0</v>
      </c>
      <c r="H28" t="s">
        <v>123</v>
      </c>
      <c r="K28" s="9"/>
    </row>
    <row r="29" spans="5:13" x14ac:dyDescent="0.2">
      <c r="E29" s="10"/>
      <c r="K29" s="9"/>
    </row>
    <row r="30" spans="5:13" x14ac:dyDescent="0.2">
      <c r="E30" s="13" t="s">
        <v>124</v>
      </c>
      <c r="F30" s="98"/>
      <c r="G30" s="98"/>
      <c r="H30" s="98"/>
      <c r="I30" s="98"/>
      <c r="J30" s="98"/>
      <c r="K30" s="14"/>
    </row>
    <row r="31" spans="5:13" x14ac:dyDescent="0.2">
      <c r="E31" s="15"/>
      <c r="F31" s="16"/>
      <c r="G31" s="16"/>
      <c r="H31" s="16"/>
      <c r="I31" s="16"/>
      <c r="J31" s="17" t="s">
        <v>125</v>
      </c>
      <c r="K31" s="18"/>
      <c r="M31" s="19" t="s">
        <v>126</v>
      </c>
    </row>
    <row r="32" spans="5:13" ht="40.5" customHeight="1" x14ac:dyDescent="0.2">
      <c r="E32" s="20" t="s">
        <v>127</v>
      </c>
      <c r="F32" s="21" t="s">
        <v>128</v>
      </c>
      <c r="G32" s="21" t="s">
        <v>129</v>
      </c>
      <c r="H32" s="22" t="s">
        <v>130</v>
      </c>
      <c r="I32" s="21"/>
      <c r="J32" s="22" t="s">
        <v>131</v>
      </c>
      <c r="K32" s="23" t="s">
        <v>132</v>
      </c>
      <c r="M32" s="24" t="s">
        <v>133</v>
      </c>
    </row>
    <row r="33" spans="5:13" ht="6" customHeight="1" x14ac:dyDescent="0.2">
      <c r="E33" s="25"/>
      <c r="F33" s="26"/>
      <c r="G33" s="26"/>
      <c r="H33" s="26"/>
      <c r="I33" s="26"/>
      <c r="J33" s="26"/>
      <c r="K33" s="27"/>
    </row>
    <row r="34" spans="5:13" ht="50.25" customHeight="1" x14ac:dyDescent="0.2">
      <c r="E34" s="28">
        <v>51</v>
      </c>
      <c r="F34" s="29" t="s">
        <v>389</v>
      </c>
      <c r="G34" s="30"/>
      <c r="H34" s="30"/>
      <c r="I34" s="30"/>
      <c r="J34" s="30"/>
      <c r="K34" s="89"/>
      <c r="M34" t="s">
        <v>133</v>
      </c>
    </row>
    <row r="35" spans="5:13" ht="63" customHeight="1" x14ac:dyDescent="0.2">
      <c r="E35" s="94" t="s">
        <v>390</v>
      </c>
      <c r="F35" s="32" t="s">
        <v>391</v>
      </c>
      <c r="G35" s="33" t="s">
        <v>173</v>
      </c>
      <c r="H35" s="31" t="s">
        <v>138</v>
      </c>
      <c r="I35" s="26"/>
      <c r="J35" s="92"/>
      <c r="K35" s="27"/>
      <c r="M35" t="s">
        <v>139</v>
      </c>
    </row>
    <row r="36" spans="5:13" ht="66" customHeight="1" x14ac:dyDescent="0.2">
      <c r="E36" s="94" t="s">
        <v>392</v>
      </c>
      <c r="F36" s="32" t="s">
        <v>393</v>
      </c>
      <c r="G36" s="33" t="s">
        <v>326</v>
      </c>
      <c r="H36" s="34" t="s">
        <v>138</v>
      </c>
      <c r="I36" s="26"/>
      <c r="J36" s="92"/>
      <c r="K36" s="27"/>
    </row>
    <row r="37" spans="5:13" x14ac:dyDescent="0.2">
      <c r="E37" s="10"/>
      <c r="K37" s="9"/>
    </row>
    <row r="38" spans="5:13" ht="13.8" thickBot="1" x14ac:dyDescent="0.25">
      <c r="E38" s="131" t="s">
        <v>156</v>
      </c>
      <c r="F38" s="35"/>
      <c r="G38" s="35"/>
      <c r="H38" s="35"/>
      <c r="I38" s="35"/>
      <c r="J38" s="35"/>
      <c r="K38" s="38"/>
    </row>
    <row r="39" spans="5:13" ht="90" customHeight="1" thickBot="1" x14ac:dyDescent="0.25">
      <c r="E39" s="145"/>
      <c r="F39" s="146"/>
      <c r="G39" s="146"/>
      <c r="H39" s="146"/>
      <c r="I39" s="146"/>
      <c r="J39" s="146"/>
      <c r="K39" s="147"/>
    </row>
  </sheetData>
  <sheetProtection algorithmName="SHA-512" hashValue="QYfWyXLzYni+acFlka6pPgFAmpSHNlkkedOuSK0O5P3lAoUqin8TCGsAx45g6nyRDXNKRvDdOdPrggxX0rujIQ==" saltValue="6dKmVzwzQ0GuS2RV8kUvLg==" spinCount="100000" sheet="1" objects="1" scenarios="1"/>
  <protectedRanges>
    <protectedRange algorithmName="SHA-512" hashValue="1IhhQxFSiJRhlykuGxGvtm1ihlZkjNBLWV/9M/VJDLhne7k1ZEzUItLHPyySEv7Raiff4O6X94hFQm5Zwm5ZJw==" saltValue="y2V59vvX80Vd8cpwLF36ww==" spinCount="100000" sqref="K34" name="APPLIC記入欄"/>
  </protectedRanges>
  <mergeCells count="1">
    <mergeCell ref="E39:K39"/>
  </mergeCells>
  <phoneticPr fontId="2"/>
  <conditionalFormatting sqref="G13 G23 G26 G28">
    <cfRule type="cellIs" dxfId="6" priority="1" operator="equal">
      <formula>0</formula>
    </cfRule>
  </conditionalFormatting>
  <dataValidations count="2">
    <dataValidation type="list" allowBlank="1" showInputMessage="1" showErrorMessage="1" sqref="J35:J36" xr:uid="{00000000-0002-0000-1B00-000000000000}">
      <formula1>$M$30:$M$32</formula1>
    </dataValidation>
    <dataValidation type="list" allowBlank="1" showInputMessage="1" showErrorMessage="1" sqref="K34" xr:uid="{00000000-0002-0000-1B00-000001000000}">
      <formula1>$M$33:$M$35</formula1>
    </dataValidation>
  </dataValidations>
  <pageMargins left="0.7" right="0.7" top="0.75" bottom="0.75" header="0.3" footer="0.3"/>
  <pageSetup paperSize="9" scale="85" orientation="portrait" horizontalDpi="300" verticalDpi="3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E2:M44"/>
  <sheetViews>
    <sheetView view="pageBreakPreview" zoomScaleNormal="100" zoomScaleSheetLayoutView="100" workbookViewId="0">
      <selection activeCell="E2" sqref="E2"/>
    </sheetView>
  </sheetViews>
  <sheetFormatPr defaultRowHeight="13.2" x14ac:dyDescent="0.2"/>
  <cols>
    <col min="1" max="4" width="0.88671875" customWidth="1"/>
    <col min="5" max="5" width="5.109375" customWidth="1"/>
    <col min="6" max="6" width="31" customWidth="1"/>
    <col min="7" max="7" width="44.33203125" customWidth="1"/>
    <col min="8" max="8" width="6.88671875" customWidth="1"/>
    <col min="9" max="9" width="0.6640625" customWidth="1"/>
    <col min="10" max="10" width="7.88671875" customWidth="1"/>
    <col min="11" max="11" width="8.109375" customWidth="1"/>
    <col min="12" max="12" width="4.77734375" customWidth="1"/>
    <col min="13" max="13" width="0" hidden="1" customWidth="1"/>
  </cols>
  <sheetData>
    <row r="2" spans="5:11" ht="13.8" thickBot="1" x14ac:dyDescent="0.25"/>
    <row r="3" spans="5:11" x14ac:dyDescent="0.2">
      <c r="E3" s="5"/>
      <c r="F3" s="6"/>
      <c r="G3" s="6"/>
      <c r="H3" s="6"/>
      <c r="I3" s="6"/>
      <c r="J3" s="6"/>
      <c r="K3" s="7" t="str">
        <f>'「自治体業務アプリケーションユニット」製品 申請書'!G3</f>
        <v>バージョン：V3.8(2023/4/1)版</v>
      </c>
    </row>
    <row r="4" spans="5:11" x14ac:dyDescent="0.2">
      <c r="E4" s="8" t="s">
        <v>0</v>
      </c>
      <c r="K4" s="9"/>
    </row>
    <row r="5" spans="5:11" x14ac:dyDescent="0.2">
      <c r="E5" s="10"/>
      <c r="K5" s="9"/>
    </row>
    <row r="6" spans="5:11" x14ac:dyDescent="0.2">
      <c r="E6" s="10"/>
      <c r="K6" s="9"/>
    </row>
    <row r="7" spans="5:11" ht="14.4" x14ac:dyDescent="0.2">
      <c r="E7" s="11" t="s">
        <v>122</v>
      </c>
      <c r="K7" s="9"/>
    </row>
    <row r="8" spans="5:11" x14ac:dyDescent="0.2">
      <c r="E8" s="10"/>
      <c r="K8" s="9"/>
    </row>
    <row r="9" spans="5:11" ht="13.8" thickBot="1" x14ac:dyDescent="0.25">
      <c r="E9" s="128" t="s">
        <v>27</v>
      </c>
      <c r="F9" s="96"/>
      <c r="K9" s="9"/>
    </row>
    <row r="10" spans="5:11" ht="13.8" thickBot="1" x14ac:dyDescent="0.25">
      <c r="E10" s="113"/>
      <c r="F10" s="127" t="s">
        <v>28</v>
      </c>
      <c r="K10" s="9"/>
    </row>
    <row r="11" spans="5:11" ht="13.8" thickBot="1" x14ac:dyDescent="0.25">
      <c r="E11" s="114"/>
      <c r="F11" s="127" t="s">
        <v>442</v>
      </c>
      <c r="K11" s="9"/>
    </row>
    <row r="12" spans="5:11" ht="13.8" thickBot="1" x14ac:dyDescent="0.25">
      <c r="E12" s="10"/>
      <c r="K12" s="9"/>
    </row>
    <row r="13" spans="5:11" ht="13.8" thickBot="1" x14ac:dyDescent="0.25">
      <c r="E13" s="10"/>
      <c r="F13" t="s">
        <v>29</v>
      </c>
      <c r="G13" s="12">
        <f>自治体業務アプリケーションユニット製品情報!G12</f>
        <v>0</v>
      </c>
      <c r="H13" t="s">
        <v>30</v>
      </c>
      <c r="K13" s="9"/>
    </row>
    <row r="14" spans="5:11" x14ac:dyDescent="0.2">
      <c r="E14" s="10"/>
      <c r="K14" s="9"/>
    </row>
    <row r="15" spans="5:11" x14ac:dyDescent="0.2">
      <c r="E15" s="10"/>
      <c r="F15" s="97" t="str">
        <f>自治体業務アプリケーションユニット製品情報!F14</f>
        <v>※ 赤字部分は、V3.7からV3.8の変更箇所を示す。</v>
      </c>
      <c r="K15" s="9"/>
    </row>
    <row r="16" spans="5:11" x14ac:dyDescent="0.2">
      <c r="E16" s="13" t="s">
        <v>31</v>
      </c>
      <c r="F16" s="98"/>
      <c r="G16" s="98"/>
      <c r="H16" s="98"/>
      <c r="I16" s="98"/>
      <c r="J16" s="98"/>
      <c r="K16" s="14"/>
    </row>
    <row r="17" spans="5:13" x14ac:dyDescent="0.2">
      <c r="E17" s="10"/>
      <c r="G17" s="97" t="str">
        <f>自治体業務アプリケーションユニット製品情報!G16</f>
        <v>APPLIC-0002-2023</v>
      </c>
      <c r="K17" s="9"/>
    </row>
    <row r="18" spans="5:13" x14ac:dyDescent="0.2">
      <c r="E18" s="10"/>
      <c r="G18" s="97" t="str">
        <f>自治体業務アプリケーションユニット製品情報!G17</f>
        <v>・自治体業務アプリケーションユニット標準仕様V3.8</v>
      </c>
      <c r="K18" s="9"/>
    </row>
    <row r="19" spans="5:13" x14ac:dyDescent="0.2">
      <c r="E19" s="10"/>
      <c r="G19" s="100" t="str">
        <f>自治体業務アプリケーションユニット製品情報!G18</f>
        <v>・プラットフォーム通信標準仕様V3.3</v>
      </c>
      <c r="K19" s="9"/>
    </row>
    <row r="20" spans="5:13" x14ac:dyDescent="0.2">
      <c r="E20" s="10"/>
      <c r="K20" s="9"/>
    </row>
    <row r="21" spans="5:13" x14ac:dyDescent="0.2">
      <c r="E21" s="13" t="s">
        <v>33</v>
      </c>
      <c r="F21" s="98"/>
      <c r="G21" s="98"/>
      <c r="H21" s="98"/>
      <c r="I21" s="98"/>
      <c r="J21" s="98"/>
      <c r="K21" s="14"/>
    </row>
    <row r="22" spans="5:13" ht="13.8" thickBot="1" x14ac:dyDescent="0.25">
      <c r="E22" s="10"/>
      <c r="F22" t="s">
        <v>8</v>
      </c>
      <c r="K22" s="9"/>
    </row>
    <row r="23" spans="5:13" ht="13.8" thickBot="1" x14ac:dyDescent="0.25">
      <c r="E23" s="10"/>
      <c r="F23" t="s">
        <v>36</v>
      </c>
      <c r="G23" s="12">
        <f>自治体業務アプリケーションユニット製品情報!G26</f>
        <v>0</v>
      </c>
      <c r="H23" t="s">
        <v>37</v>
      </c>
      <c r="K23" s="9"/>
    </row>
    <row r="24" spans="5:13" x14ac:dyDescent="0.2">
      <c r="E24" s="10"/>
      <c r="K24" s="9"/>
    </row>
    <row r="25" spans="5:13" ht="13.8" thickBot="1" x14ac:dyDescent="0.25">
      <c r="E25" s="10"/>
      <c r="F25" t="s">
        <v>43</v>
      </c>
      <c r="K25" s="9"/>
    </row>
    <row r="26" spans="5:13" ht="13.8" thickBot="1" x14ac:dyDescent="0.25">
      <c r="E26" s="10"/>
      <c r="F26" t="s">
        <v>44</v>
      </c>
      <c r="G26" s="12">
        <f>自治体業務アプリケーションユニット製品情報!G31</f>
        <v>0</v>
      </c>
      <c r="H26" t="s">
        <v>45</v>
      </c>
      <c r="K26" s="9"/>
    </row>
    <row r="27" spans="5:13" ht="13.8" thickBot="1" x14ac:dyDescent="0.25">
      <c r="E27" s="10"/>
      <c r="K27" s="9"/>
    </row>
    <row r="28" spans="5:13" ht="13.8" thickBot="1" x14ac:dyDescent="0.25">
      <c r="E28" s="10"/>
      <c r="F28" t="s">
        <v>48</v>
      </c>
      <c r="G28" s="12">
        <f>自治体業務アプリケーションユニット製品情報!G37</f>
        <v>0</v>
      </c>
      <c r="H28" t="s">
        <v>123</v>
      </c>
      <c r="K28" s="9"/>
    </row>
    <row r="29" spans="5:13" x14ac:dyDescent="0.2">
      <c r="E29" s="10"/>
      <c r="K29" s="9"/>
    </row>
    <row r="30" spans="5:13" x14ac:dyDescent="0.2">
      <c r="E30" s="13" t="s">
        <v>124</v>
      </c>
      <c r="F30" s="98"/>
      <c r="G30" s="98"/>
      <c r="H30" s="98"/>
      <c r="I30" s="98"/>
      <c r="J30" s="98"/>
      <c r="K30" s="14"/>
    </row>
    <row r="31" spans="5:13" x14ac:dyDescent="0.2">
      <c r="E31" s="15"/>
      <c r="F31" s="16"/>
      <c r="G31" s="16"/>
      <c r="H31" s="16"/>
      <c r="I31" s="16"/>
      <c r="J31" s="17" t="s">
        <v>125</v>
      </c>
      <c r="K31" s="18"/>
      <c r="M31" s="19" t="s">
        <v>126</v>
      </c>
    </row>
    <row r="32" spans="5:13" ht="40.5" customHeight="1" x14ac:dyDescent="0.2">
      <c r="E32" s="20" t="s">
        <v>127</v>
      </c>
      <c r="F32" s="21" t="s">
        <v>128</v>
      </c>
      <c r="G32" s="21" t="s">
        <v>129</v>
      </c>
      <c r="H32" s="22" t="s">
        <v>130</v>
      </c>
      <c r="I32" s="21"/>
      <c r="J32" s="22" t="s">
        <v>131</v>
      </c>
      <c r="K32" s="23" t="s">
        <v>132</v>
      </c>
      <c r="M32" s="24" t="s">
        <v>133</v>
      </c>
    </row>
    <row r="33" spans="5:13" ht="6" customHeight="1" x14ac:dyDescent="0.2">
      <c r="E33" s="25"/>
      <c r="F33" s="26"/>
      <c r="G33" s="26"/>
      <c r="H33" s="26"/>
      <c r="I33" s="26"/>
      <c r="J33" s="26"/>
      <c r="K33" s="27"/>
    </row>
    <row r="34" spans="5:13" ht="40.5" customHeight="1" x14ac:dyDescent="0.2">
      <c r="E34" s="28">
        <v>52</v>
      </c>
      <c r="F34" s="29" t="s">
        <v>394</v>
      </c>
      <c r="G34" s="30"/>
      <c r="H34" s="30"/>
      <c r="I34" s="30"/>
      <c r="J34" s="30"/>
      <c r="K34" s="89"/>
      <c r="M34" t="s">
        <v>133</v>
      </c>
    </row>
    <row r="35" spans="5:13" ht="52.5" customHeight="1" x14ac:dyDescent="0.2">
      <c r="E35" s="94" t="s">
        <v>395</v>
      </c>
      <c r="F35" s="32" t="s">
        <v>396</v>
      </c>
      <c r="G35" s="33" t="s">
        <v>173</v>
      </c>
      <c r="H35" s="31" t="s">
        <v>138</v>
      </c>
      <c r="I35" s="26"/>
      <c r="J35" s="92"/>
      <c r="K35" s="27"/>
      <c r="M35" t="s">
        <v>139</v>
      </c>
    </row>
    <row r="36" spans="5:13" ht="66" customHeight="1" x14ac:dyDescent="0.2">
      <c r="E36" s="94" t="s">
        <v>397</v>
      </c>
      <c r="F36" s="32" t="s">
        <v>398</v>
      </c>
      <c r="G36" s="33" t="s">
        <v>182</v>
      </c>
      <c r="H36" s="34" t="s">
        <v>138</v>
      </c>
      <c r="I36" s="26"/>
      <c r="J36" s="92"/>
      <c r="K36" s="27"/>
    </row>
    <row r="37" spans="5:13" ht="144" customHeight="1" x14ac:dyDescent="0.2">
      <c r="E37" s="94" t="s">
        <v>399</v>
      </c>
      <c r="F37" s="32" t="s">
        <v>400</v>
      </c>
      <c r="G37" s="33" t="s">
        <v>401</v>
      </c>
      <c r="H37" s="34" t="s">
        <v>146</v>
      </c>
      <c r="I37" s="26"/>
      <c r="J37" s="92"/>
      <c r="K37" s="27"/>
    </row>
    <row r="38" spans="5:13" ht="52.5" customHeight="1" x14ac:dyDescent="0.2">
      <c r="E38" s="94" t="s">
        <v>402</v>
      </c>
      <c r="F38" s="32" t="s">
        <v>217</v>
      </c>
      <c r="G38" s="33" t="s">
        <v>259</v>
      </c>
      <c r="H38" s="34" t="s">
        <v>138</v>
      </c>
      <c r="I38" s="26"/>
      <c r="J38" s="92"/>
      <c r="K38" s="27"/>
    </row>
    <row r="39" spans="5:13" ht="27.75" customHeight="1" x14ac:dyDescent="0.2">
      <c r="E39" s="148" t="s">
        <v>403</v>
      </c>
      <c r="F39" s="152" t="s">
        <v>151</v>
      </c>
      <c r="G39" s="33" t="s">
        <v>152</v>
      </c>
      <c r="H39" s="34" t="s">
        <v>138</v>
      </c>
      <c r="I39" s="26"/>
      <c r="J39" s="92"/>
      <c r="K39" s="27"/>
    </row>
    <row r="40" spans="5:13" ht="39" customHeight="1" x14ac:dyDescent="0.2">
      <c r="E40" s="148"/>
      <c r="F40" s="153"/>
      <c r="G40" s="33" t="s">
        <v>153</v>
      </c>
      <c r="H40" s="34" t="s">
        <v>154</v>
      </c>
      <c r="I40" s="26"/>
      <c r="J40" s="92"/>
      <c r="K40" s="27"/>
    </row>
    <row r="41" spans="5:13" ht="42" customHeight="1" x14ac:dyDescent="0.2">
      <c r="E41" s="148"/>
      <c r="F41" s="154"/>
      <c r="G41" s="33" t="s">
        <v>155</v>
      </c>
      <c r="H41" s="34" t="s">
        <v>154</v>
      </c>
      <c r="I41" s="26"/>
      <c r="J41" s="92"/>
      <c r="K41" s="27"/>
    </row>
    <row r="42" spans="5:13" x14ac:dyDescent="0.2">
      <c r="E42" s="10"/>
      <c r="K42" s="9"/>
    </row>
    <row r="43" spans="5:13" ht="13.8" thickBot="1" x14ac:dyDescent="0.25">
      <c r="E43" s="131" t="s">
        <v>156</v>
      </c>
      <c r="F43" s="35"/>
      <c r="G43" s="35"/>
      <c r="H43" s="35"/>
      <c r="I43" s="35"/>
      <c r="J43" s="35"/>
      <c r="K43" s="38"/>
    </row>
    <row r="44" spans="5:13" ht="90" customHeight="1" thickBot="1" x14ac:dyDescent="0.25">
      <c r="E44" s="145"/>
      <c r="F44" s="146"/>
      <c r="G44" s="146"/>
      <c r="H44" s="146"/>
      <c r="I44" s="146"/>
      <c r="J44" s="146"/>
      <c r="K44" s="147"/>
    </row>
  </sheetData>
  <sheetProtection algorithmName="SHA-512" hashValue="+8RqP0Cz9lzRzII8LmbDCjorhYY9435ttiF1afqEV39IANxTiTyWOWpM6KIG5Zk4oKBnq2sDrAG+p7tw+h1YnA==" saltValue="wgBTwTmBwJhgGoJqOvAdWg==" spinCount="100000" sheet="1" objects="1" scenarios="1"/>
  <protectedRanges>
    <protectedRange algorithmName="SHA-512" hashValue="eKpoh1f66tIVIecua/XslNmhfB0wFy6VGNWoJRR3NaGc1Bv24iVYRaLhaj4O33NZcXUTybJ0BYk8ci6UYH8o0Q==" saltValue="i76kM/18+TR87JYc5jax8A==" spinCount="100000" sqref="K34" name="APPLIC記入"/>
  </protectedRanges>
  <mergeCells count="3">
    <mergeCell ref="E39:E41"/>
    <mergeCell ref="F39:F41"/>
    <mergeCell ref="E44:K44"/>
  </mergeCells>
  <phoneticPr fontId="2"/>
  <conditionalFormatting sqref="G13 G23 G26 G28">
    <cfRule type="cellIs" dxfId="5" priority="1" operator="equal">
      <formula>0</formula>
    </cfRule>
  </conditionalFormatting>
  <dataValidations count="2">
    <dataValidation type="list" allowBlank="1" showInputMessage="1" showErrorMessage="1" sqref="J35:J41" xr:uid="{00000000-0002-0000-1C00-000000000000}">
      <formula1>$M$30:$M$32</formula1>
    </dataValidation>
    <dataValidation type="list" allowBlank="1" showInputMessage="1" showErrorMessage="1" sqref="K34" xr:uid="{00000000-0002-0000-1C00-000001000000}">
      <formula1>$M$33:$M$35</formula1>
    </dataValidation>
  </dataValidations>
  <pageMargins left="0.7" right="0.7" top="0.75" bottom="0.75" header="0.3" footer="0.3"/>
  <pageSetup paperSize="9" scale="76" fitToWidth="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E2:J111"/>
  <sheetViews>
    <sheetView view="pageBreakPreview" zoomScale="80" zoomScaleNormal="100" zoomScaleSheetLayoutView="80" workbookViewId="0">
      <selection activeCell="E2" sqref="E2"/>
    </sheetView>
  </sheetViews>
  <sheetFormatPr defaultRowHeight="13.2" x14ac:dyDescent="0.2"/>
  <cols>
    <col min="1" max="4" width="0.88671875" customWidth="1"/>
    <col min="5" max="5" width="5.33203125" customWidth="1"/>
    <col min="6" max="6" width="40.6640625" customWidth="1"/>
    <col min="7" max="7" width="44.33203125" customWidth="1"/>
    <col min="8" max="8" width="26.77734375" bestFit="1" customWidth="1"/>
    <col min="9" max="9" width="5.21875" customWidth="1"/>
    <col min="10" max="10" width="9" hidden="1" customWidth="1"/>
  </cols>
  <sheetData>
    <row r="2" spans="5:8" ht="13.8" thickBot="1" x14ac:dyDescent="0.25"/>
    <row r="3" spans="5:8" x14ac:dyDescent="0.2">
      <c r="E3" s="5"/>
      <c r="F3" s="6"/>
      <c r="G3" s="6"/>
      <c r="H3" s="7" t="str">
        <f>'「自治体業務アプリケーションユニット」製品 申請書'!G3</f>
        <v>バージョン：V3.8(2023/4/1)版</v>
      </c>
    </row>
    <row r="4" spans="5:8" x14ac:dyDescent="0.2">
      <c r="E4" s="10" t="s">
        <v>0</v>
      </c>
      <c r="H4" s="9"/>
    </row>
    <row r="5" spans="5:8" x14ac:dyDescent="0.2">
      <c r="E5" s="10"/>
      <c r="H5" s="9"/>
    </row>
    <row r="6" spans="5:8" ht="14.4" x14ac:dyDescent="0.2">
      <c r="E6" s="11" t="s">
        <v>26</v>
      </c>
      <c r="H6" s="9"/>
    </row>
    <row r="7" spans="5:8" x14ac:dyDescent="0.2">
      <c r="E7" s="10"/>
      <c r="H7" s="9"/>
    </row>
    <row r="8" spans="5:8" ht="13.8" thickBot="1" x14ac:dyDescent="0.25">
      <c r="E8" s="128" t="s">
        <v>27</v>
      </c>
      <c r="F8" s="96"/>
      <c r="H8" s="9"/>
    </row>
    <row r="9" spans="5:8" ht="13.8" thickBot="1" x14ac:dyDescent="0.25">
      <c r="E9" s="113"/>
      <c r="F9" s="127" t="s">
        <v>28</v>
      </c>
      <c r="H9" s="9"/>
    </row>
    <row r="10" spans="5:8" ht="13.8" thickBot="1" x14ac:dyDescent="0.25">
      <c r="E10" s="114"/>
      <c r="F10" s="127" t="s">
        <v>442</v>
      </c>
      <c r="H10" s="9"/>
    </row>
    <row r="11" spans="5:8" ht="13.8" thickBot="1" x14ac:dyDescent="0.25">
      <c r="E11" s="10"/>
      <c r="H11" s="9"/>
    </row>
    <row r="12" spans="5:8" ht="13.8" thickBot="1" x14ac:dyDescent="0.25">
      <c r="E12" s="10"/>
      <c r="F12" t="s">
        <v>29</v>
      </c>
      <c r="G12" s="85"/>
      <c r="H12" s="9" t="s">
        <v>30</v>
      </c>
    </row>
    <row r="13" spans="5:8" x14ac:dyDescent="0.2">
      <c r="E13" s="10"/>
      <c r="H13" s="9"/>
    </row>
    <row r="14" spans="5:8" x14ac:dyDescent="0.2">
      <c r="E14" s="10"/>
      <c r="F14" s="97" t="s">
        <v>445</v>
      </c>
      <c r="H14" s="9"/>
    </row>
    <row r="15" spans="5:8" x14ac:dyDescent="0.2">
      <c r="E15" s="13" t="s">
        <v>440</v>
      </c>
      <c r="F15" s="98"/>
      <c r="G15" s="98"/>
      <c r="H15" s="14"/>
    </row>
    <row r="16" spans="5:8" x14ac:dyDescent="0.2">
      <c r="E16" s="10"/>
      <c r="G16" s="97" t="s">
        <v>446</v>
      </c>
      <c r="H16" s="9"/>
    </row>
    <row r="17" spans="5:8" x14ac:dyDescent="0.2">
      <c r="E17" s="10"/>
      <c r="G17" s="99" t="s">
        <v>447</v>
      </c>
      <c r="H17" s="9"/>
    </row>
    <row r="18" spans="5:8" x14ac:dyDescent="0.2">
      <c r="E18" s="10"/>
      <c r="G18" s="100" t="s">
        <v>32</v>
      </c>
      <c r="H18" s="9"/>
    </row>
    <row r="19" spans="5:8" x14ac:dyDescent="0.2">
      <c r="E19" s="10"/>
      <c r="H19" s="9"/>
    </row>
    <row r="20" spans="5:8" ht="13.8" thickBot="1" x14ac:dyDescent="0.25">
      <c r="E20" s="13" t="s">
        <v>33</v>
      </c>
      <c r="F20" s="98"/>
      <c r="G20" s="98"/>
      <c r="H20" s="14"/>
    </row>
    <row r="21" spans="5:8" ht="13.8" thickBot="1" x14ac:dyDescent="0.25">
      <c r="E21" s="10"/>
      <c r="F21" t="s">
        <v>34</v>
      </c>
      <c r="G21" s="49">
        <f>'「自治体業務アプリケーションユニット」製品 申請書'!F13</f>
        <v>0</v>
      </c>
      <c r="H21" s="9"/>
    </row>
    <row r="22" spans="5:8" ht="13.8" thickBot="1" x14ac:dyDescent="0.25">
      <c r="E22" s="10"/>
      <c r="H22" s="9"/>
    </row>
    <row r="23" spans="5:8" ht="13.8" thickBot="1" x14ac:dyDescent="0.25">
      <c r="E23" s="10"/>
      <c r="F23" t="s">
        <v>35</v>
      </c>
      <c r="G23" s="12">
        <f>'「自治体業務アプリケーションユニット」製品 申請書'!F15</f>
        <v>0</v>
      </c>
      <c r="H23" s="9"/>
    </row>
    <row r="24" spans="5:8" x14ac:dyDescent="0.2">
      <c r="E24" s="10"/>
      <c r="H24" s="9"/>
    </row>
    <row r="25" spans="5:8" ht="13.8" thickBot="1" x14ac:dyDescent="0.25">
      <c r="E25" s="10"/>
      <c r="F25" t="s">
        <v>8</v>
      </c>
      <c r="H25" s="9"/>
    </row>
    <row r="26" spans="5:8" ht="13.8" thickBot="1" x14ac:dyDescent="0.25">
      <c r="E26" s="10"/>
      <c r="F26" t="s">
        <v>36</v>
      </c>
      <c r="G26" s="12">
        <f>'「自治体業務アプリケーションユニット」製品 申請書'!F19</f>
        <v>0</v>
      </c>
      <c r="H26" s="9" t="s">
        <v>37</v>
      </c>
    </row>
    <row r="27" spans="5:8" ht="13.8" thickBot="1" x14ac:dyDescent="0.25">
      <c r="E27" s="10"/>
      <c r="F27" t="s">
        <v>38</v>
      </c>
      <c r="G27" s="12">
        <f>'「自治体業務アプリケーションユニット」製品 申請書'!F20</f>
        <v>0</v>
      </c>
      <c r="H27" s="9" t="s">
        <v>39</v>
      </c>
    </row>
    <row r="28" spans="5:8" ht="13.8" thickBot="1" x14ac:dyDescent="0.25">
      <c r="E28" s="10"/>
      <c r="F28" t="s">
        <v>40</v>
      </c>
      <c r="G28" s="12">
        <f>'「自治体業務アプリケーションユニット」製品 申請書'!F21</f>
        <v>0</v>
      </c>
      <c r="H28" s="9" t="s">
        <v>41</v>
      </c>
    </row>
    <row r="29" spans="5:8" x14ac:dyDescent="0.2">
      <c r="E29" s="10"/>
      <c r="H29" s="9" t="s">
        <v>42</v>
      </c>
    </row>
    <row r="30" spans="5:8" ht="13.8" thickBot="1" x14ac:dyDescent="0.25">
      <c r="E30" s="10"/>
      <c r="F30" t="s">
        <v>43</v>
      </c>
      <c r="H30" s="9"/>
    </row>
    <row r="31" spans="5:8" ht="13.8" thickBot="1" x14ac:dyDescent="0.25">
      <c r="E31" s="10"/>
      <c r="F31" t="s">
        <v>44</v>
      </c>
      <c r="G31" s="12">
        <f>'「自治体業務アプリケーションユニット」製品 申請書'!F31</f>
        <v>0</v>
      </c>
      <c r="H31" s="9" t="s">
        <v>45</v>
      </c>
    </row>
    <row r="32" spans="5:8" ht="13.8" thickBot="1" x14ac:dyDescent="0.25">
      <c r="E32" s="10"/>
      <c r="F32" s="129" t="s">
        <v>46</v>
      </c>
      <c r="G32" s="126"/>
      <c r="H32" s="9"/>
    </row>
    <row r="33" spans="5:10" ht="13.8" thickBot="1" x14ac:dyDescent="0.25">
      <c r="E33" s="10"/>
      <c r="F33" s="129" t="s">
        <v>47</v>
      </c>
      <c r="G33" s="1"/>
      <c r="H33" s="9"/>
    </row>
    <row r="34" spans="5:10" ht="13.8" thickBot="1" x14ac:dyDescent="0.25">
      <c r="E34" s="10"/>
      <c r="F34" s="129" t="s">
        <v>47</v>
      </c>
      <c r="G34" s="1"/>
      <c r="H34" s="9"/>
    </row>
    <row r="35" spans="5:10" ht="13.8" thickBot="1" x14ac:dyDescent="0.25">
      <c r="E35" s="10"/>
      <c r="F35" s="129" t="s">
        <v>47</v>
      </c>
      <c r="G35" s="1"/>
      <c r="H35" s="9"/>
    </row>
    <row r="36" spans="5:10" ht="13.8" thickBot="1" x14ac:dyDescent="0.25">
      <c r="E36" s="10"/>
      <c r="H36" s="9"/>
    </row>
    <row r="37" spans="5:10" ht="13.8" thickBot="1" x14ac:dyDescent="0.25">
      <c r="E37" s="10"/>
      <c r="F37" t="s">
        <v>48</v>
      </c>
      <c r="G37" s="84"/>
      <c r="H37" s="9" t="s">
        <v>49</v>
      </c>
    </row>
    <row r="38" spans="5:10" ht="13.8" thickBot="1" x14ac:dyDescent="0.25">
      <c r="E38" s="10"/>
      <c r="H38" s="9"/>
    </row>
    <row r="39" spans="5:10" ht="13.8" thickBot="1" x14ac:dyDescent="0.25">
      <c r="E39" s="10"/>
      <c r="F39" t="s">
        <v>50</v>
      </c>
      <c r="G39" s="83"/>
      <c r="H39" s="9"/>
    </row>
    <row r="40" spans="5:10" ht="13.8" thickBot="1" x14ac:dyDescent="0.25">
      <c r="E40" s="10"/>
      <c r="H40" s="9"/>
    </row>
    <row r="41" spans="5:10" ht="13.8" thickBot="1" x14ac:dyDescent="0.25">
      <c r="E41" s="10"/>
      <c r="F41" t="s">
        <v>51</v>
      </c>
      <c r="G41" s="84"/>
      <c r="H41" s="9"/>
    </row>
    <row r="42" spans="5:10" ht="13.8" thickBot="1" x14ac:dyDescent="0.25">
      <c r="E42" s="10"/>
      <c r="H42" s="9"/>
    </row>
    <row r="43" spans="5:10" ht="13.8" thickBot="1" x14ac:dyDescent="0.25">
      <c r="E43" s="10"/>
      <c r="F43" t="s">
        <v>52</v>
      </c>
      <c r="G43" s="84"/>
      <c r="H43" s="9"/>
      <c r="J43" t="s">
        <v>53</v>
      </c>
    </row>
    <row r="44" spans="5:10" x14ac:dyDescent="0.2">
      <c r="E44" s="10"/>
      <c r="H44" s="9"/>
      <c r="J44" s="2" t="s">
        <v>54</v>
      </c>
    </row>
    <row r="45" spans="5:10" x14ac:dyDescent="0.2">
      <c r="E45" s="10"/>
      <c r="H45" s="9"/>
      <c r="J45" s="2" t="s">
        <v>55</v>
      </c>
    </row>
    <row r="46" spans="5:10" x14ac:dyDescent="0.2">
      <c r="E46" s="10"/>
      <c r="H46" s="9"/>
      <c r="J46" s="2" t="s">
        <v>56</v>
      </c>
    </row>
    <row r="47" spans="5:10" x14ac:dyDescent="0.2">
      <c r="E47" s="10"/>
      <c r="H47" s="9"/>
      <c r="J47" s="2" t="s">
        <v>57</v>
      </c>
    </row>
    <row r="48" spans="5:10" x14ac:dyDescent="0.2">
      <c r="E48" s="10"/>
      <c r="H48" s="9"/>
    </row>
    <row r="49" spans="5:8" x14ac:dyDescent="0.2">
      <c r="E49" s="10"/>
      <c r="H49" s="9"/>
    </row>
    <row r="50" spans="5:8" x14ac:dyDescent="0.2">
      <c r="E50" s="10"/>
      <c r="H50" s="9"/>
    </row>
    <row r="51" spans="5:8" x14ac:dyDescent="0.2">
      <c r="E51" s="10"/>
      <c r="H51" s="9"/>
    </row>
    <row r="52" spans="5:8" x14ac:dyDescent="0.2">
      <c r="E52" s="10"/>
      <c r="H52" s="9"/>
    </row>
    <row r="53" spans="5:8" x14ac:dyDescent="0.2">
      <c r="E53" s="10"/>
      <c r="H53" s="9"/>
    </row>
    <row r="54" spans="5:8" x14ac:dyDescent="0.2">
      <c r="E54" s="10"/>
      <c r="H54" s="9"/>
    </row>
    <row r="55" spans="5:8" x14ac:dyDescent="0.2">
      <c r="E55" s="10"/>
      <c r="H55" s="9"/>
    </row>
    <row r="56" spans="5:8" x14ac:dyDescent="0.2">
      <c r="E56" s="10"/>
      <c r="F56" s="101" t="s">
        <v>58</v>
      </c>
      <c r="H56" s="9"/>
    </row>
    <row r="57" spans="5:8" s="2" customFormat="1" x14ac:dyDescent="0.2">
      <c r="E57" s="110"/>
      <c r="F57" s="102"/>
      <c r="G57" s="103"/>
      <c r="H57" s="111"/>
    </row>
    <row r="58" spans="5:8" ht="13.8" thickBot="1" x14ac:dyDescent="0.25">
      <c r="E58" s="10"/>
      <c r="F58" s="129" t="s">
        <v>59</v>
      </c>
      <c r="H58" s="9"/>
    </row>
    <row r="59" spans="5:8" ht="13.8" thickBot="1" x14ac:dyDescent="0.25">
      <c r="E59" s="10"/>
      <c r="F59" t="s">
        <v>60</v>
      </c>
      <c r="G59" s="1"/>
      <c r="H59" s="9" t="s">
        <v>61</v>
      </c>
    </row>
    <row r="60" spans="5:8" ht="13.8" thickBot="1" x14ac:dyDescent="0.25">
      <c r="E60" s="10"/>
      <c r="F60" t="s">
        <v>62</v>
      </c>
      <c r="G60" s="1"/>
      <c r="H60" s="9" t="s">
        <v>61</v>
      </c>
    </row>
    <row r="61" spans="5:8" ht="13.8" thickBot="1" x14ac:dyDescent="0.25">
      <c r="E61" s="10"/>
      <c r="F61" t="s">
        <v>63</v>
      </c>
      <c r="G61" s="1"/>
      <c r="H61" s="9" t="s">
        <v>64</v>
      </c>
    </row>
    <row r="62" spans="5:8" x14ac:dyDescent="0.2">
      <c r="E62" s="10"/>
      <c r="H62" s="9"/>
    </row>
    <row r="63" spans="5:8" x14ac:dyDescent="0.2">
      <c r="E63" s="10"/>
      <c r="F63" s="101" t="s">
        <v>65</v>
      </c>
      <c r="H63" s="9"/>
    </row>
    <row r="64" spans="5:8" x14ac:dyDescent="0.2">
      <c r="E64" s="10"/>
      <c r="F64" s="96" t="s">
        <v>66</v>
      </c>
      <c r="H64" s="9"/>
    </row>
    <row r="65" spans="5:10" x14ac:dyDescent="0.2">
      <c r="E65" s="10"/>
      <c r="H65" s="9"/>
    </row>
    <row r="66" spans="5:10" x14ac:dyDescent="0.2">
      <c r="E66" s="10"/>
      <c r="F66" s="100" t="s">
        <v>67</v>
      </c>
      <c r="H66" s="9"/>
    </row>
    <row r="67" spans="5:10" s="2" customFormat="1" ht="13.8" thickBot="1" x14ac:dyDescent="0.25">
      <c r="E67" s="110"/>
      <c r="F67" s="104"/>
      <c r="G67" s="103"/>
      <c r="H67" s="111"/>
    </row>
    <row r="68" spans="5:10" s="2" customFormat="1" ht="13.8" thickBot="1" x14ac:dyDescent="0.25">
      <c r="E68" s="110"/>
      <c r="F68" s="104" t="s">
        <v>68</v>
      </c>
      <c r="G68" s="86"/>
      <c r="H68" s="112"/>
      <c r="J68" s="2" t="s">
        <v>69</v>
      </c>
    </row>
    <row r="69" spans="5:10" s="2" customFormat="1" ht="13.8" thickBot="1" x14ac:dyDescent="0.25">
      <c r="E69" s="110"/>
      <c r="F69" s="104"/>
      <c r="G69" s="103"/>
      <c r="H69" s="111"/>
      <c r="J69" s="2" t="s">
        <v>70</v>
      </c>
    </row>
    <row r="70" spans="5:10" s="2" customFormat="1" ht="13.8" thickBot="1" x14ac:dyDescent="0.25">
      <c r="E70" s="110"/>
      <c r="F70" s="104" t="s">
        <v>71</v>
      </c>
      <c r="G70" s="48"/>
      <c r="H70" s="111"/>
      <c r="J70" s="2" t="s">
        <v>72</v>
      </c>
    </row>
    <row r="71" spans="5:10" s="2" customFormat="1" x14ac:dyDescent="0.2">
      <c r="E71" s="110"/>
      <c r="F71" s="105"/>
      <c r="G71" s="106"/>
      <c r="H71" s="111"/>
      <c r="J71" s="2" t="s">
        <v>73</v>
      </c>
    </row>
    <row r="72" spans="5:10" s="2" customFormat="1" ht="13.8" thickBot="1" x14ac:dyDescent="0.25">
      <c r="E72" s="110"/>
      <c r="F72" s="104" t="s">
        <v>74</v>
      </c>
      <c r="G72" s="107"/>
      <c r="H72" s="111"/>
    </row>
    <row r="73" spans="5:10" s="2" customFormat="1" ht="13.8" thickBot="1" x14ac:dyDescent="0.25">
      <c r="E73" s="110"/>
      <c r="F73" s="108" t="s">
        <v>75</v>
      </c>
      <c r="G73" s="82"/>
      <c r="H73" s="111"/>
      <c r="J73" s="2" t="s">
        <v>76</v>
      </c>
    </row>
    <row r="74" spans="5:10" s="2" customFormat="1" ht="13.8" thickBot="1" x14ac:dyDescent="0.25">
      <c r="E74" s="110"/>
      <c r="F74" s="108" t="s">
        <v>77</v>
      </c>
      <c r="G74" s="82"/>
      <c r="H74" s="111"/>
      <c r="J74" s="2" t="s">
        <v>78</v>
      </c>
    </row>
    <row r="75" spans="5:10" s="2" customFormat="1" ht="13.8" thickBot="1" x14ac:dyDescent="0.25">
      <c r="E75" s="110"/>
      <c r="F75" s="108" t="s">
        <v>79</v>
      </c>
      <c r="G75" s="82"/>
      <c r="H75" s="111"/>
    </row>
    <row r="76" spans="5:10" x14ac:dyDescent="0.2">
      <c r="E76" s="10"/>
      <c r="H76" s="9"/>
    </row>
    <row r="77" spans="5:10" x14ac:dyDescent="0.2">
      <c r="E77" s="13" t="s">
        <v>80</v>
      </c>
      <c r="F77" s="98"/>
      <c r="G77" s="98"/>
      <c r="H77" s="14" t="s">
        <v>81</v>
      </c>
    </row>
    <row r="78" spans="5:10" ht="13.8" thickBot="1" x14ac:dyDescent="0.25">
      <c r="E78" s="10"/>
      <c r="G78" s="109" t="s">
        <v>82</v>
      </c>
      <c r="H78" s="9"/>
    </row>
    <row r="79" spans="5:10" ht="13.8" thickBot="1" x14ac:dyDescent="0.25">
      <c r="E79" s="10"/>
      <c r="F79" t="s">
        <v>83</v>
      </c>
      <c r="G79" s="87"/>
      <c r="H79" s="9"/>
    </row>
    <row r="80" spans="5:10" x14ac:dyDescent="0.2">
      <c r="E80" s="10"/>
      <c r="H80" s="9"/>
    </row>
    <row r="81" spans="5:8" x14ac:dyDescent="0.2">
      <c r="E81" s="10"/>
      <c r="G81" s="50" t="s">
        <v>84</v>
      </c>
      <c r="H81" s="9"/>
    </row>
    <row r="82" spans="5:8" ht="5.25" customHeight="1" x14ac:dyDescent="0.2">
      <c r="E82" s="10"/>
      <c r="G82" s="88"/>
      <c r="H82" s="9"/>
    </row>
    <row r="83" spans="5:8" x14ac:dyDescent="0.2">
      <c r="E83" s="10"/>
      <c r="G83" s="88" t="s">
        <v>85</v>
      </c>
      <c r="H83" s="9"/>
    </row>
    <row r="84" spans="5:8" x14ac:dyDescent="0.2">
      <c r="E84" s="10"/>
      <c r="G84" s="88" t="s">
        <v>86</v>
      </c>
      <c r="H84" s="9"/>
    </row>
    <row r="85" spans="5:8" x14ac:dyDescent="0.2">
      <c r="E85" s="10"/>
      <c r="G85" s="88" t="s">
        <v>87</v>
      </c>
      <c r="H85" s="9"/>
    </row>
    <row r="86" spans="5:8" x14ac:dyDescent="0.2">
      <c r="E86" s="10"/>
      <c r="G86" s="88" t="s">
        <v>88</v>
      </c>
      <c r="H86" s="9"/>
    </row>
    <row r="87" spans="5:8" x14ac:dyDescent="0.2">
      <c r="E87" s="10"/>
      <c r="G87" s="88" t="s">
        <v>89</v>
      </c>
      <c r="H87" s="9"/>
    </row>
    <row r="88" spans="5:8" x14ac:dyDescent="0.2">
      <c r="E88" s="10"/>
      <c r="G88" s="88" t="s">
        <v>90</v>
      </c>
      <c r="H88" s="9"/>
    </row>
    <row r="89" spans="5:8" x14ac:dyDescent="0.2">
      <c r="E89" s="10"/>
      <c r="G89" s="88" t="s">
        <v>91</v>
      </c>
      <c r="H89" s="9"/>
    </row>
    <row r="90" spans="5:8" x14ac:dyDescent="0.2">
      <c r="E90" s="10"/>
      <c r="G90" s="88" t="s">
        <v>92</v>
      </c>
      <c r="H90" s="9"/>
    </row>
    <row r="91" spans="5:8" x14ac:dyDescent="0.2">
      <c r="E91" s="10"/>
      <c r="G91" s="88" t="s">
        <v>93</v>
      </c>
      <c r="H91" s="9"/>
    </row>
    <row r="92" spans="5:8" x14ac:dyDescent="0.2">
      <c r="E92" s="10"/>
      <c r="G92" s="88" t="s">
        <v>94</v>
      </c>
      <c r="H92" s="9"/>
    </row>
    <row r="93" spans="5:8" x14ac:dyDescent="0.2">
      <c r="E93" s="10"/>
      <c r="G93" s="88" t="s">
        <v>95</v>
      </c>
      <c r="H93" s="9"/>
    </row>
    <row r="94" spans="5:8" x14ac:dyDescent="0.2">
      <c r="E94" s="10"/>
      <c r="G94" s="88" t="s">
        <v>96</v>
      </c>
      <c r="H94" s="9"/>
    </row>
    <row r="95" spans="5:8" x14ac:dyDescent="0.2">
      <c r="E95" s="10"/>
      <c r="G95" s="88" t="s">
        <v>97</v>
      </c>
      <c r="H95" s="9"/>
    </row>
    <row r="96" spans="5:8" x14ac:dyDescent="0.2">
      <c r="E96" s="10"/>
      <c r="G96" s="88" t="s">
        <v>98</v>
      </c>
      <c r="H96" s="9"/>
    </row>
    <row r="97" spans="5:8" x14ac:dyDescent="0.2">
      <c r="E97" s="10"/>
      <c r="G97" s="88" t="s">
        <v>99</v>
      </c>
      <c r="H97" s="9"/>
    </row>
    <row r="98" spans="5:8" x14ac:dyDescent="0.2">
      <c r="E98" s="10"/>
      <c r="G98" s="88" t="s">
        <v>100</v>
      </c>
      <c r="H98" s="9"/>
    </row>
    <row r="99" spans="5:8" x14ac:dyDescent="0.2">
      <c r="E99" s="10"/>
      <c r="G99" s="88" t="s">
        <v>101</v>
      </c>
      <c r="H99" s="9"/>
    </row>
    <row r="100" spans="5:8" x14ac:dyDescent="0.2">
      <c r="E100" s="10"/>
      <c r="G100" s="88" t="s">
        <v>102</v>
      </c>
      <c r="H100" s="9"/>
    </row>
    <row r="101" spans="5:8" x14ac:dyDescent="0.2">
      <c r="E101" s="10"/>
      <c r="G101" s="88" t="s">
        <v>103</v>
      </c>
      <c r="H101" s="9"/>
    </row>
    <row r="102" spans="5:8" x14ac:dyDescent="0.2">
      <c r="E102" s="10"/>
      <c r="G102" s="88" t="s">
        <v>104</v>
      </c>
      <c r="H102" s="9"/>
    </row>
    <row r="103" spans="5:8" x14ac:dyDescent="0.2">
      <c r="E103" s="10"/>
      <c r="G103" s="88" t="s">
        <v>105</v>
      </c>
      <c r="H103" s="9"/>
    </row>
    <row r="104" spans="5:8" x14ac:dyDescent="0.2">
      <c r="E104" s="10"/>
      <c r="G104" s="88" t="s">
        <v>106</v>
      </c>
      <c r="H104" s="9"/>
    </row>
    <row r="105" spans="5:8" x14ac:dyDescent="0.2">
      <c r="E105" s="10"/>
      <c r="G105" s="88" t="s">
        <v>107</v>
      </c>
      <c r="H105" s="9"/>
    </row>
    <row r="106" spans="5:8" x14ac:dyDescent="0.2">
      <c r="E106" s="10"/>
      <c r="G106" s="88" t="s">
        <v>108</v>
      </c>
      <c r="H106" s="9"/>
    </row>
    <row r="107" spans="5:8" x14ac:dyDescent="0.2">
      <c r="E107" s="10"/>
      <c r="G107" s="88" t="s">
        <v>109</v>
      </c>
      <c r="H107" s="9"/>
    </row>
    <row r="108" spans="5:8" x14ac:dyDescent="0.2">
      <c r="E108" s="10"/>
      <c r="G108" s="88" t="s">
        <v>110</v>
      </c>
      <c r="H108" s="9"/>
    </row>
    <row r="109" spans="5:8" x14ac:dyDescent="0.2">
      <c r="E109" s="10"/>
      <c r="H109" s="9"/>
    </row>
    <row r="110" spans="5:8" ht="16.5" customHeight="1" thickBot="1" x14ac:dyDescent="0.25">
      <c r="E110" s="130" t="s">
        <v>111</v>
      </c>
      <c r="H110" s="9"/>
    </row>
    <row r="111" spans="5:8" ht="105.75" customHeight="1" thickBot="1" x14ac:dyDescent="0.25">
      <c r="E111" s="145"/>
      <c r="F111" s="146"/>
      <c r="G111" s="146"/>
      <c r="H111" s="147"/>
    </row>
  </sheetData>
  <sheetProtection algorithmName="SHA-512" hashValue="jgq37ji5VdwoE3FK/9cOmj9m9MHcrcNxJh5bCfP7HyIjXS3omcKPmQqIt7DQI4qQ9yGK43wz7jTGH2x5SfkCEQ==" saltValue="nu2Aq4V9fGskbrz3BJW/jw==" spinCount="100000" sheet="1" objects="1" scenarios="1"/>
  <protectedRanges>
    <protectedRange algorithmName="SHA-512" hashValue="8tmOivibRTNAXASbK5wwAhsP9fJsalhZdhhrkWxQlCeTpWvbsHx9apLvQjoIr6OSN7gLmyyfSyFQZx/5+K9hfA==" saltValue="R9olwtV6PXIByOTkW+o5TA==" spinCount="100000" sqref="G12" name="APPLIC記入欄"/>
  </protectedRanges>
  <mergeCells count="1">
    <mergeCell ref="E111:H111"/>
  </mergeCells>
  <phoneticPr fontId="2"/>
  <conditionalFormatting sqref="G23 G21 G26:G28 G31">
    <cfRule type="cellIs" dxfId="30" priority="1" operator="equal">
      <formula>0</formula>
    </cfRule>
  </conditionalFormatting>
  <dataValidations count="4">
    <dataValidation type="list" allowBlank="1" showInputMessage="1" showErrorMessage="1" sqref="G43" xr:uid="{00000000-0002-0000-0200-000000000000}">
      <formula1>$J$42:$J$47</formula1>
    </dataValidation>
    <dataValidation type="list" allowBlank="1" showInputMessage="1" showErrorMessage="1" sqref="G68" xr:uid="{00000000-0002-0000-0200-000002000000}">
      <formula1>$J$68:$J$71</formula1>
    </dataValidation>
    <dataValidation type="list" allowBlank="1" showInputMessage="1" showErrorMessage="1" sqref="G73:G75" xr:uid="{00000000-0002-0000-0200-000003000000}">
      <formula1>$J$72:$J$74</formula1>
    </dataValidation>
    <dataValidation type="list" allowBlank="1" showInputMessage="1" showErrorMessage="1" sqref="G79" xr:uid="{D7927881-2E1C-46DE-B9BE-6CF99F23A532}">
      <formula1>$G$82:$G$108</formula1>
    </dataValidation>
  </dataValidations>
  <pageMargins left="0.7" right="0.7" top="0.75" bottom="0.75" header="0.3" footer="0.3"/>
  <pageSetup paperSize="9" scale="76" fitToHeight="0" orientation="portrait" horizontalDpi="300" verticalDpi="300" r:id="rId1"/>
  <rowBreaks count="1" manualBreakCount="1">
    <brk id="76" min="4" max="7"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E2:M44"/>
  <sheetViews>
    <sheetView view="pageBreakPreview" zoomScaleNormal="100" zoomScaleSheetLayoutView="100" workbookViewId="0">
      <selection activeCell="E2" sqref="E2"/>
    </sheetView>
  </sheetViews>
  <sheetFormatPr defaultRowHeight="13.2" x14ac:dyDescent="0.2"/>
  <cols>
    <col min="1" max="4" width="0.88671875" customWidth="1"/>
    <col min="5" max="5" width="5.109375" customWidth="1"/>
    <col min="6" max="6" width="31" customWidth="1"/>
    <col min="7" max="7" width="44.33203125" customWidth="1"/>
    <col min="8" max="8" width="6.88671875" customWidth="1"/>
    <col min="9" max="9" width="0.6640625" customWidth="1"/>
    <col min="10" max="10" width="7.88671875" customWidth="1"/>
    <col min="11" max="11" width="8.109375" customWidth="1"/>
    <col min="12" max="12" width="4.77734375" customWidth="1"/>
    <col min="13" max="13" width="0" hidden="1" customWidth="1"/>
  </cols>
  <sheetData>
    <row r="2" spans="5:11" ht="13.8" thickBot="1" x14ac:dyDescent="0.25"/>
    <row r="3" spans="5:11" x14ac:dyDescent="0.2">
      <c r="E3" s="5"/>
      <c r="F3" s="6"/>
      <c r="G3" s="6"/>
      <c r="H3" s="6"/>
      <c r="I3" s="6"/>
      <c r="J3" s="6"/>
      <c r="K3" s="7" t="str">
        <f>'「自治体業務アプリケーションユニット」製品 申請書'!G3</f>
        <v>バージョン：V3.8(2023/4/1)版</v>
      </c>
    </row>
    <row r="4" spans="5:11" x14ac:dyDescent="0.2">
      <c r="E4" s="8" t="s">
        <v>0</v>
      </c>
      <c r="K4" s="9"/>
    </row>
    <row r="5" spans="5:11" x14ac:dyDescent="0.2">
      <c r="E5" s="10"/>
      <c r="K5" s="9"/>
    </row>
    <row r="6" spans="5:11" x14ac:dyDescent="0.2">
      <c r="E6" s="10"/>
      <c r="K6" s="9"/>
    </row>
    <row r="7" spans="5:11" ht="14.4" x14ac:dyDescent="0.2">
      <c r="E7" s="11" t="s">
        <v>122</v>
      </c>
      <c r="K7" s="9"/>
    </row>
    <row r="8" spans="5:11" x14ac:dyDescent="0.2">
      <c r="E8" s="10"/>
      <c r="K8" s="9"/>
    </row>
    <row r="9" spans="5:11" ht="13.8" thickBot="1" x14ac:dyDescent="0.25">
      <c r="E9" s="128" t="s">
        <v>27</v>
      </c>
      <c r="F9" s="96"/>
      <c r="K9" s="9"/>
    </row>
    <row r="10" spans="5:11" ht="13.8" thickBot="1" x14ac:dyDescent="0.25">
      <c r="E10" s="113"/>
      <c r="F10" s="127" t="s">
        <v>28</v>
      </c>
      <c r="K10" s="9"/>
    </row>
    <row r="11" spans="5:11" ht="13.8" thickBot="1" x14ac:dyDescent="0.25">
      <c r="E11" s="114"/>
      <c r="F11" s="127" t="s">
        <v>442</v>
      </c>
      <c r="K11" s="9"/>
    </row>
    <row r="12" spans="5:11" ht="13.8" thickBot="1" x14ac:dyDescent="0.25">
      <c r="E12" s="10"/>
      <c r="K12" s="9"/>
    </row>
    <row r="13" spans="5:11" ht="13.8" thickBot="1" x14ac:dyDescent="0.25">
      <c r="E13" s="10"/>
      <c r="F13" t="s">
        <v>29</v>
      </c>
      <c r="G13" s="12">
        <f>自治体業務アプリケーションユニット製品情報!G12</f>
        <v>0</v>
      </c>
      <c r="H13" t="s">
        <v>30</v>
      </c>
      <c r="K13" s="9"/>
    </row>
    <row r="14" spans="5:11" x14ac:dyDescent="0.2">
      <c r="E14" s="10"/>
      <c r="K14" s="9"/>
    </row>
    <row r="15" spans="5:11" x14ac:dyDescent="0.2">
      <c r="E15" s="10"/>
      <c r="F15" s="97" t="str">
        <f>自治体業務アプリケーションユニット製品情報!F14</f>
        <v>※ 赤字部分は、V3.7からV3.8の変更箇所を示す。</v>
      </c>
      <c r="K15" s="9"/>
    </row>
    <row r="16" spans="5:11" x14ac:dyDescent="0.2">
      <c r="E16" s="13" t="s">
        <v>31</v>
      </c>
      <c r="F16" s="98"/>
      <c r="G16" s="98"/>
      <c r="H16" s="98"/>
      <c r="I16" s="98"/>
      <c r="J16" s="98"/>
      <c r="K16" s="14"/>
    </row>
    <row r="17" spans="5:13" x14ac:dyDescent="0.2">
      <c r="E17" s="10"/>
      <c r="G17" s="97" t="str">
        <f>自治体業務アプリケーションユニット製品情報!G16</f>
        <v>APPLIC-0002-2023</v>
      </c>
      <c r="K17" s="9"/>
    </row>
    <row r="18" spans="5:13" x14ac:dyDescent="0.2">
      <c r="E18" s="10"/>
      <c r="G18" s="97" t="str">
        <f>自治体業務アプリケーションユニット製品情報!G17</f>
        <v>・自治体業務アプリケーションユニット標準仕様V3.8</v>
      </c>
      <c r="K18" s="9"/>
    </row>
    <row r="19" spans="5:13" x14ac:dyDescent="0.2">
      <c r="E19" s="10"/>
      <c r="G19" s="100" t="str">
        <f>自治体業務アプリケーションユニット製品情報!G18</f>
        <v>・プラットフォーム通信標準仕様V3.3</v>
      </c>
      <c r="K19" s="9"/>
    </row>
    <row r="20" spans="5:13" x14ac:dyDescent="0.2">
      <c r="E20" s="10"/>
      <c r="K20" s="9"/>
    </row>
    <row r="21" spans="5:13" x14ac:dyDescent="0.2">
      <c r="E21" s="13" t="s">
        <v>33</v>
      </c>
      <c r="F21" s="98"/>
      <c r="G21" s="98"/>
      <c r="H21" s="98"/>
      <c r="I21" s="98"/>
      <c r="J21" s="98"/>
      <c r="K21" s="14"/>
    </row>
    <row r="22" spans="5:13" ht="13.8" thickBot="1" x14ac:dyDescent="0.25">
      <c r="E22" s="10"/>
      <c r="F22" t="s">
        <v>8</v>
      </c>
      <c r="K22" s="9"/>
    </row>
    <row r="23" spans="5:13" ht="13.8" thickBot="1" x14ac:dyDescent="0.25">
      <c r="E23" s="10"/>
      <c r="F23" t="s">
        <v>36</v>
      </c>
      <c r="G23" s="12">
        <f>自治体業務アプリケーションユニット製品情報!G26</f>
        <v>0</v>
      </c>
      <c r="H23" t="s">
        <v>37</v>
      </c>
      <c r="K23" s="9"/>
    </row>
    <row r="24" spans="5:13" x14ac:dyDescent="0.2">
      <c r="E24" s="10"/>
      <c r="K24" s="9"/>
    </row>
    <row r="25" spans="5:13" ht="13.8" thickBot="1" x14ac:dyDescent="0.25">
      <c r="E25" s="10"/>
      <c r="F25" t="s">
        <v>43</v>
      </c>
      <c r="K25" s="9"/>
    </row>
    <row r="26" spans="5:13" ht="13.8" thickBot="1" x14ac:dyDescent="0.25">
      <c r="E26" s="10"/>
      <c r="F26" t="s">
        <v>44</v>
      </c>
      <c r="G26" s="12">
        <f>自治体業務アプリケーションユニット製品情報!G31</f>
        <v>0</v>
      </c>
      <c r="H26" t="s">
        <v>45</v>
      </c>
      <c r="K26" s="9"/>
    </row>
    <row r="27" spans="5:13" ht="13.8" thickBot="1" x14ac:dyDescent="0.25">
      <c r="E27" s="10"/>
      <c r="K27" s="9"/>
    </row>
    <row r="28" spans="5:13" ht="13.8" thickBot="1" x14ac:dyDescent="0.25">
      <c r="E28" s="10"/>
      <c r="F28" t="s">
        <v>48</v>
      </c>
      <c r="G28" s="12">
        <f>自治体業務アプリケーションユニット製品情報!G37</f>
        <v>0</v>
      </c>
      <c r="H28" t="s">
        <v>123</v>
      </c>
      <c r="K28" s="9"/>
    </row>
    <row r="29" spans="5:13" x14ac:dyDescent="0.2">
      <c r="E29" s="10"/>
      <c r="K29" s="9"/>
    </row>
    <row r="30" spans="5:13" x14ac:dyDescent="0.2">
      <c r="E30" s="13" t="s">
        <v>124</v>
      </c>
      <c r="F30" s="98"/>
      <c r="G30" s="98"/>
      <c r="H30" s="98"/>
      <c r="I30" s="98"/>
      <c r="J30" s="98"/>
      <c r="K30" s="14"/>
    </row>
    <row r="31" spans="5:13" x14ac:dyDescent="0.2">
      <c r="E31" s="15"/>
      <c r="F31" s="16"/>
      <c r="G31" s="16"/>
      <c r="H31" s="16"/>
      <c r="I31" s="16"/>
      <c r="J31" s="17" t="s">
        <v>125</v>
      </c>
      <c r="K31" s="18"/>
      <c r="M31" s="19" t="s">
        <v>126</v>
      </c>
    </row>
    <row r="32" spans="5:13" ht="40.5" customHeight="1" x14ac:dyDescent="0.2">
      <c r="E32" s="20" t="s">
        <v>127</v>
      </c>
      <c r="F32" s="21" t="s">
        <v>128</v>
      </c>
      <c r="G32" s="21" t="s">
        <v>129</v>
      </c>
      <c r="H32" s="22" t="s">
        <v>130</v>
      </c>
      <c r="I32" s="21"/>
      <c r="J32" s="22" t="s">
        <v>131</v>
      </c>
      <c r="K32" s="23" t="s">
        <v>132</v>
      </c>
      <c r="M32" s="24" t="s">
        <v>133</v>
      </c>
    </row>
    <row r="33" spans="5:13" ht="6" customHeight="1" x14ac:dyDescent="0.2">
      <c r="E33" s="25"/>
      <c r="F33" s="26"/>
      <c r="G33" s="26"/>
      <c r="H33" s="26"/>
      <c r="I33" s="26"/>
      <c r="J33" s="26"/>
      <c r="K33" s="27"/>
    </row>
    <row r="34" spans="5:13" ht="45.75" customHeight="1" x14ac:dyDescent="0.2">
      <c r="E34" s="28">
        <v>53</v>
      </c>
      <c r="F34" s="29" t="s">
        <v>404</v>
      </c>
      <c r="G34" s="30"/>
      <c r="H34" s="30"/>
      <c r="I34" s="30"/>
      <c r="J34" s="30"/>
      <c r="K34" s="89"/>
      <c r="M34" t="s">
        <v>133</v>
      </c>
    </row>
    <row r="35" spans="5:13" ht="52.5" customHeight="1" x14ac:dyDescent="0.2">
      <c r="E35" s="94" t="s">
        <v>405</v>
      </c>
      <c r="F35" s="32" t="s">
        <v>406</v>
      </c>
      <c r="G35" s="33" t="s">
        <v>173</v>
      </c>
      <c r="H35" s="31" t="s">
        <v>138</v>
      </c>
      <c r="I35" s="26"/>
      <c r="J35" s="92"/>
      <c r="K35" s="27"/>
      <c r="M35" t="s">
        <v>139</v>
      </c>
    </row>
    <row r="36" spans="5:13" ht="57.75" customHeight="1" x14ac:dyDescent="0.2">
      <c r="E36" s="94" t="s">
        <v>407</v>
      </c>
      <c r="F36" s="32" t="s">
        <v>408</v>
      </c>
      <c r="G36" s="33" t="s">
        <v>163</v>
      </c>
      <c r="H36" s="34" t="s">
        <v>138</v>
      </c>
      <c r="I36" s="26"/>
      <c r="J36" s="92"/>
      <c r="K36" s="27"/>
    </row>
    <row r="37" spans="5:13" ht="118.5" customHeight="1" x14ac:dyDescent="0.2">
      <c r="E37" s="94" t="s">
        <v>409</v>
      </c>
      <c r="F37" s="32" t="s">
        <v>410</v>
      </c>
      <c r="G37" s="33" t="s">
        <v>411</v>
      </c>
      <c r="H37" s="34" t="s">
        <v>146</v>
      </c>
      <c r="I37" s="26"/>
      <c r="J37" s="92"/>
      <c r="K37" s="27"/>
    </row>
    <row r="38" spans="5:13" ht="52.5" customHeight="1" x14ac:dyDescent="0.2">
      <c r="E38" s="94" t="s">
        <v>412</v>
      </c>
      <c r="F38" s="32" t="s">
        <v>217</v>
      </c>
      <c r="G38" s="33" t="s">
        <v>168</v>
      </c>
      <c r="H38" s="34" t="s">
        <v>138</v>
      </c>
      <c r="I38" s="26"/>
      <c r="J38" s="92"/>
      <c r="K38" s="27"/>
    </row>
    <row r="39" spans="5:13" ht="25.5" customHeight="1" x14ac:dyDescent="0.2">
      <c r="E39" s="148" t="s">
        <v>413</v>
      </c>
      <c r="F39" s="152" t="s">
        <v>151</v>
      </c>
      <c r="G39" s="33" t="s">
        <v>152</v>
      </c>
      <c r="H39" s="34" t="s">
        <v>138</v>
      </c>
      <c r="I39" s="26"/>
      <c r="J39" s="92"/>
      <c r="K39" s="27"/>
    </row>
    <row r="40" spans="5:13" ht="36.75" customHeight="1" x14ac:dyDescent="0.2">
      <c r="E40" s="148"/>
      <c r="F40" s="153"/>
      <c r="G40" s="33" t="s">
        <v>153</v>
      </c>
      <c r="H40" s="34" t="s">
        <v>154</v>
      </c>
      <c r="I40" s="26"/>
      <c r="J40" s="92"/>
      <c r="K40" s="27"/>
    </row>
    <row r="41" spans="5:13" ht="39" customHeight="1" x14ac:dyDescent="0.2">
      <c r="E41" s="148"/>
      <c r="F41" s="154"/>
      <c r="G41" s="33" t="s">
        <v>155</v>
      </c>
      <c r="H41" s="34" t="s">
        <v>154</v>
      </c>
      <c r="I41" s="26"/>
      <c r="J41" s="92"/>
      <c r="K41" s="27"/>
    </row>
    <row r="42" spans="5:13" x14ac:dyDescent="0.2">
      <c r="E42" s="10"/>
      <c r="K42" s="9"/>
    </row>
    <row r="43" spans="5:13" ht="13.8" thickBot="1" x14ac:dyDescent="0.25">
      <c r="E43" s="131" t="s">
        <v>156</v>
      </c>
      <c r="F43" s="35"/>
      <c r="G43" s="35"/>
      <c r="H43" s="35"/>
      <c r="I43" s="35"/>
      <c r="J43" s="35"/>
      <c r="K43" s="38"/>
    </row>
    <row r="44" spans="5:13" ht="90" customHeight="1" thickBot="1" x14ac:dyDescent="0.25">
      <c r="E44" s="145"/>
      <c r="F44" s="146"/>
      <c r="G44" s="146"/>
      <c r="H44" s="146"/>
      <c r="I44" s="146"/>
      <c r="J44" s="146"/>
      <c r="K44" s="147"/>
    </row>
  </sheetData>
  <sheetProtection algorithmName="SHA-512" hashValue="rwm815hDaGqtl/wIcjKCJhC8aVR4x7NVLR8S1lx1CWZXeTt/bf1ZzqFX/1s5S+EDcsqio0SQM/LX1fvxoyLWPg==" saltValue="0Au1yAvj9t2/eDpXe6cLOw==" spinCount="100000" sheet="1" objects="1" scenarios="1"/>
  <protectedRanges>
    <protectedRange algorithmName="SHA-512" hashValue="7WHEsI+TVVP2bk1ZujJtyhO6Q1YPhRJkJLP4tEek5u1QmWpz/5xX/q0htNzRXyRHyWqxH0UIuz/67+QeXH/4PQ==" saltValue="hj2yXGD2ruhT8TXDhHWiPw==" spinCount="100000" sqref="K34" name="APPLIC記入"/>
  </protectedRanges>
  <mergeCells count="3">
    <mergeCell ref="E39:E41"/>
    <mergeCell ref="F39:F41"/>
    <mergeCell ref="E44:K44"/>
  </mergeCells>
  <phoneticPr fontId="2"/>
  <conditionalFormatting sqref="G13 G23 G26 G28">
    <cfRule type="cellIs" dxfId="4" priority="1" operator="equal">
      <formula>0</formula>
    </cfRule>
  </conditionalFormatting>
  <dataValidations count="2">
    <dataValidation type="list" allowBlank="1" showInputMessage="1" showErrorMessage="1" sqref="K34" xr:uid="{00000000-0002-0000-1D00-000000000000}">
      <formula1>$M$33:$M$35</formula1>
    </dataValidation>
    <dataValidation type="list" allowBlank="1" showInputMessage="1" showErrorMessage="1" sqref="J35:J41" xr:uid="{00000000-0002-0000-1D00-000001000000}">
      <formula1>$M$30:$M$32</formula1>
    </dataValidation>
  </dataValidations>
  <pageMargins left="0.7" right="0.7" top="0.75" bottom="0.75" header="0.3" footer="0.3"/>
  <pageSetup paperSize="9" scale="79" fitToWidth="0" orientation="portrait" horizontalDpi="300" verticalDpi="3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2:I32"/>
  <sheetViews>
    <sheetView view="pageBreakPreview" zoomScaleNormal="80" zoomScaleSheetLayoutView="100" workbookViewId="0">
      <selection activeCell="B2" sqref="B2"/>
    </sheetView>
  </sheetViews>
  <sheetFormatPr defaultRowHeight="13.2" x14ac:dyDescent="0.2"/>
  <cols>
    <col min="1" max="1" width="1.44140625" customWidth="1"/>
    <col min="2" max="3" width="5.109375" customWidth="1"/>
    <col min="4" max="4" width="26.33203125" customWidth="1"/>
    <col min="5" max="5" width="1.109375" customWidth="1"/>
    <col min="6" max="6" width="45.88671875" customWidth="1"/>
    <col min="7" max="7" width="5.109375" customWidth="1"/>
    <col min="8" max="8" width="1.109375" customWidth="1"/>
    <col min="9" max="9" width="0" hidden="1" customWidth="1"/>
  </cols>
  <sheetData>
    <row r="2" spans="2:9" ht="13.8" thickBot="1" x14ac:dyDescent="0.25"/>
    <row r="3" spans="2:9" x14ac:dyDescent="0.2">
      <c r="B3" s="5"/>
      <c r="C3" s="6"/>
      <c r="D3" s="6"/>
      <c r="E3" s="6"/>
      <c r="F3" s="6"/>
      <c r="G3" s="7" t="s">
        <v>443</v>
      </c>
    </row>
    <row r="4" spans="2:9" x14ac:dyDescent="0.2">
      <c r="B4" s="8" t="s">
        <v>0</v>
      </c>
      <c r="G4" s="9"/>
    </row>
    <row r="5" spans="2:9" x14ac:dyDescent="0.2">
      <c r="B5" s="10"/>
      <c r="G5" s="9"/>
    </row>
    <row r="6" spans="2:9" x14ac:dyDescent="0.2">
      <c r="B6" s="10"/>
      <c r="G6" s="9"/>
    </row>
    <row r="7" spans="2:9" ht="14.4" x14ac:dyDescent="0.2">
      <c r="B7" s="11" t="s">
        <v>1</v>
      </c>
      <c r="G7" s="9"/>
    </row>
    <row r="8" spans="2:9" ht="14.4" x14ac:dyDescent="0.2">
      <c r="B8" s="10"/>
      <c r="F8" s="36"/>
      <c r="G8" s="9"/>
    </row>
    <row r="9" spans="2:9" ht="15" thickBot="1" x14ac:dyDescent="0.25">
      <c r="B9" s="141" t="s">
        <v>441</v>
      </c>
      <c r="C9" s="135"/>
      <c r="D9" s="135"/>
      <c r="F9" s="36"/>
      <c r="G9" s="9"/>
    </row>
    <row r="10" spans="2:9" ht="15" thickBot="1" x14ac:dyDescent="0.25">
      <c r="B10" s="136"/>
      <c r="C10" s="142" t="s">
        <v>28</v>
      </c>
      <c r="D10" s="135"/>
      <c r="F10" s="36"/>
      <c r="G10" s="9"/>
    </row>
    <row r="11" spans="2:9" ht="15" thickBot="1" x14ac:dyDescent="0.25">
      <c r="B11" s="137"/>
      <c r="C11" s="142" t="s">
        <v>442</v>
      </c>
      <c r="D11" s="135"/>
      <c r="F11" s="36"/>
      <c r="G11" s="9"/>
    </row>
    <row r="12" spans="2:9" ht="13.8" thickBot="1" x14ac:dyDescent="0.25">
      <c r="B12" s="10"/>
      <c r="G12" s="9"/>
    </row>
    <row r="13" spans="2:9" ht="13.8" thickBot="1" x14ac:dyDescent="0.25">
      <c r="B13" s="10"/>
      <c r="C13" t="s">
        <v>2</v>
      </c>
      <c r="F13" s="115">
        <v>45200</v>
      </c>
      <c r="G13" s="9"/>
    </row>
    <row r="14" spans="2:9" ht="13.8" thickBot="1" x14ac:dyDescent="0.25">
      <c r="B14" s="10"/>
      <c r="G14" s="9"/>
    </row>
    <row r="15" spans="2:9" ht="13.8" thickBot="1" x14ac:dyDescent="0.25">
      <c r="B15" s="10"/>
      <c r="C15" t="s">
        <v>3</v>
      </c>
      <c r="F15" s="116" t="s">
        <v>4</v>
      </c>
      <c r="G15" s="9"/>
      <c r="I15" t="s">
        <v>4</v>
      </c>
    </row>
    <row r="16" spans="2:9" ht="13.8" thickBot="1" x14ac:dyDescent="0.25">
      <c r="B16" s="10"/>
      <c r="D16" t="s">
        <v>5</v>
      </c>
      <c r="F16" s="117"/>
      <c r="G16" s="9"/>
      <c r="I16" t="s">
        <v>6</v>
      </c>
    </row>
    <row r="17" spans="2:9" x14ac:dyDescent="0.2">
      <c r="B17" s="10"/>
      <c r="G17" s="9"/>
      <c r="I17" t="s">
        <v>7</v>
      </c>
    </row>
    <row r="18" spans="2:9" ht="13.8" thickBot="1" x14ac:dyDescent="0.25">
      <c r="B18" s="10"/>
      <c r="C18" t="s">
        <v>8</v>
      </c>
      <c r="G18" s="9"/>
    </row>
    <row r="19" spans="2:9" ht="13.8" thickBot="1" x14ac:dyDescent="0.25">
      <c r="B19" s="10"/>
      <c r="C19" t="s">
        <v>9</v>
      </c>
      <c r="F19" s="116" t="s">
        <v>414</v>
      </c>
      <c r="G19" s="9"/>
    </row>
    <row r="20" spans="2:9" ht="13.8" thickBot="1" x14ac:dyDescent="0.25">
      <c r="B20" s="10"/>
      <c r="C20" t="s">
        <v>10</v>
      </c>
      <c r="F20" s="116" t="s">
        <v>415</v>
      </c>
      <c r="G20" s="9"/>
    </row>
    <row r="21" spans="2:9" ht="13.8" thickBot="1" x14ac:dyDescent="0.25">
      <c r="B21" s="10"/>
      <c r="C21" t="s">
        <v>11</v>
      </c>
      <c r="F21" s="116" t="s">
        <v>416</v>
      </c>
      <c r="G21" s="9"/>
    </row>
    <row r="22" spans="2:9" ht="13.8" thickBot="1" x14ac:dyDescent="0.25">
      <c r="B22" s="10"/>
      <c r="C22" t="s">
        <v>12</v>
      </c>
      <c r="F22" s="6"/>
      <c r="G22" s="9"/>
    </row>
    <row r="23" spans="2:9" ht="13.8" thickBot="1" x14ac:dyDescent="0.25">
      <c r="B23" s="10"/>
      <c r="D23" t="s">
        <v>13</v>
      </c>
      <c r="F23" s="116" t="s">
        <v>417</v>
      </c>
      <c r="G23" s="9"/>
    </row>
    <row r="24" spans="2:9" ht="13.8" thickBot="1" x14ac:dyDescent="0.25">
      <c r="B24" s="10"/>
      <c r="D24" t="s">
        <v>14</v>
      </c>
      <c r="F24" s="117"/>
      <c r="G24" s="9"/>
    </row>
    <row r="25" spans="2:9" ht="13.8" thickBot="1" x14ac:dyDescent="0.25">
      <c r="B25" s="10"/>
      <c r="D25" t="s">
        <v>15</v>
      </c>
      <c r="F25" s="116" t="s">
        <v>419</v>
      </c>
      <c r="G25" s="9"/>
    </row>
    <row r="26" spans="2:9" ht="13.8" thickBot="1" x14ac:dyDescent="0.25">
      <c r="B26" s="10"/>
      <c r="D26" t="s">
        <v>16</v>
      </c>
      <c r="F26" s="116" t="s">
        <v>420</v>
      </c>
      <c r="G26" s="9"/>
    </row>
    <row r="27" spans="2:9" ht="13.8" thickBot="1" x14ac:dyDescent="0.25">
      <c r="B27" s="10"/>
      <c r="D27" t="s">
        <v>17</v>
      </c>
      <c r="F27" s="116" t="s">
        <v>421</v>
      </c>
      <c r="G27" s="9"/>
    </row>
    <row r="28" spans="2:9" ht="13.8" thickBot="1" x14ac:dyDescent="0.25">
      <c r="B28" s="10"/>
      <c r="D28" t="s">
        <v>18</v>
      </c>
      <c r="F28" s="116" t="s">
        <v>422</v>
      </c>
      <c r="G28" s="9"/>
    </row>
    <row r="29" spans="2:9" x14ac:dyDescent="0.2">
      <c r="B29" s="10"/>
      <c r="G29" s="9"/>
    </row>
    <row r="30" spans="2:9" ht="13.8" thickBot="1" x14ac:dyDescent="0.25">
      <c r="B30" s="10"/>
      <c r="C30" t="s">
        <v>19</v>
      </c>
      <c r="G30" s="9"/>
    </row>
    <row r="31" spans="2:9" ht="13.8" thickBot="1" x14ac:dyDescent="0.25">
      <c r="B31" s="10"/>
      <c r="D31" t="s">
        <v>20</v>
      </c>
      <c r="F31" s="116" t="s">
        <v>423</v>
      </c>
      <c r="G31" s="9"/>
    </row>
    <row r="32" spans="2:9" ht="13.8" thickBot="1" x14ac:dyDescent="0.25">
      <c r="B32" s="37"/>
      <c r="C32" s="35"/>
      <c r="D32" s="35"/>
      <c r="E32" s="35"/>
      <c r="F32" s="35"/>
      <c r="G32" s="38"/>
    </row>
  </sheetData>
  <sheetProtection algorithmName="SHA-512" hashValue="4MTzwCuNta68npLKqVjbkhCIMRCI90h7BOVPagF0mFeP3TraA+f4Inq8adMuskEREMcwsp50UbT8QuWE3t2CFQ==" saltValue="ir508nIaQNTW6IV/y55PLg==" spinCount="100000" sheet="1" objects="1" scenarios="1"/>
  <phoneticPr fontId="2"/>
  <dataValidations count="1">
    <dataValidation type="list" allowBlank="1" showInputMessage="1" showErrorMessage="1" sqref="F15" xr:uid="{00000000-0002-0000-1E00-000000000000}">
      <formula1>$I$14:$I$17</formula1>
    </dataValidation>
  </dataValidations>
  <hyperlinks>
    <hyperlink ref="F20" r:id="rId1" xr:uid="{00000000-0004-0000-1E00-000000000000}"/>
  </hyperlinks>
  <pageMargins left="0.7" right="0.7" top="0.75" bottom="0.75" header="0.3" footer="0.3"/>
  <pageSetup paperSize="9" scale="99" orientation="portrait" horizontalDpi="300" verticalDpi="300" r:id="rId2"/>
  <drawing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18E34-E5DD-480C-9052-34C6E1362EEE}">
  <sheetPr>
    <pageSetUpPr fitToPage="1"/>
  </sheetPr>
  <dimension ref="E2:J111"/>
  <sheetViews>
    <sheetView view="pageBreakPreview" zoomScale="80" zoomScaleNormal="100" zoomScaleSheetLayoutView="80" workbookViewId="0">
      <selection activeCell="E2" sqref="E2"/>
    </sheetView>
  </sheetViews>
  <sheetFormatPr defaultRowHeight="13.2" x14ac:dyDescent="0.2"/>
  <cols>
    <col min="1" max="4" width="0.88671875" customWidth="1"/>
    <col min="5" max="5" width="5.33203125" customWidth="1"/>
    <col min="6" max="6" width="41.77734375" customWidth="1"/>
    <col min="7" max="7" width="44.33203125" customWidth="1"/>
    <col min="8" max="8" width="26.77734375" bestFit="1" customWidth="1"/>
    <col min="9" max="9" width="5.21875" customWidth="1"/>
    <col min="10" max="10" width="9" hidden="1" customWidth="1"/>
  </cols>
  <sheetData>
    <row r="2" spans="5:8" ht="13.8" thickBot="1" x14ac:dyDescent="0.25"/>
    <row r="3" spans="5:8" x14ac:dyDescent="0.2">
      <c r="E3" s="5"/>
      <c r="F3" s="6"/>
      <c r="G3" s="6"/>
      <c r="H3" s="7" t="str">
        <f>'記述例1、「自治体業務アプリケーションユニット」製品 申請書'!G3</f>
        <v>バージョン：V3.8(2023/4/1)版</v>
      </c>
    </row>
    <row r="4" spans="5:8" x14ac:dyDescent="0.2">
      <c r="E4" s="10" t="s">
        <v>0</v>
      </c>
      <c r="H4" s="9"/>
    </row>
    <row r="5" spans="5:8" x14ac:dyDescent="0.2">
      <c r="E5" s="10"/>
      <c r="H5" s="9"/>
    </row>
    <row r="6" spans="5:8" ht="14.4" x14ac:dyDescent="0.2">
      <c r="E6" s="11" t="s">
        <v>26</v>
      </c>
      <c r="H6" s="9"/>
    </row>
    <row r="7" spans="5:8" x14ac:dyDescent="0.2">
      <c r="E7" s="10"/>
      <c r="H7" s="9"/>
    </row>
    <row r="8" spans="5:8" ht="13.8" thickBot="1" x14ac:dyDescent="0.25">
      <c r="E8" s="128" t="s">
        <v>27</v>
      </c>
      <c r="F8" s="96"/>
      <c r="H8" s="9"/>
    </row>
    <row r="9" spans="5:8" ht="13.8" thickBot="1" x14ac:dyDescent="0.25">
      <c r="E9" s="113"/>
      <c r="F9" s="127" t="s">
        <v>28</v>
      </c>
      <c r="H9" s="9"/>
    </row>
    <row r="10" spans="5:8" ht="13.8" thickBot="1" x14ac:dyDescent="0.25">
      <c r="E10" s="114"/>
      <c r="F10" s="127" t="s">
        <v>442</v>
      </c>
      <c r="H10" s="9"/>
    </row>
    <row r="11" spans="5:8" ht="13.8" thickBot="1" x14ac:dyDescent="0.25">
      <c r="E11" s="10"/>
      <c r="H11" s="9"/>
    </row>
    <row r="12" spans="5:8" ht="13.8" thickBot="1" x14ac:dyDescent="0.25">
      <c r="E12" s="10"/>
      <c r="F12" t="s">
        <v>29</v>
      </c>
      <c r="G12" s="85"/>
      <c r="H12" s="9" t="s">
        <v>30</v>
      </c>
    </row>
    <row r="13" spans="5:8" x14ac:dyDescent="0.2">
      <c r="E13" s="10"/>
      <c r="H13" s="9"/>
    </row>
    <row r="14" spans="5:8" x14ac:dyDescent="0.2">
      <c r="E14" s="10"/>
      <c r="F14" s="97" t="s">
        <v>445</v>
      </c>
      <c r="H14" s="9"/>
    </row>
    <row r="15" spans="5:8" x14ac:dyDescent="0.2">
      <c r="E15" s="13" t="s">
        <v>31</v>
      </c>
      <c r="F15" s="98"/>
      <c r="G15" s="98"/>
      <c r="H15" s="14"/>
    </row>
    <row r="16" spans="5:8" x14ac:dyDescent="0.2">
      <c r="E16" s="10"/>
      <c r="G16" s="97" t="s">
        <v>446</v>
      </c>
      <c r="H16" s="9"/>
    </row>
    <row r="17" spans="5:8" x14ac:dyDescent="0.2">
      <c r="E17" s="10"/>
      <c r="G17" s="99" t="s">
        <v>447</v>
      </c>
      <c r="H17" s="9"/>
    </row>
    <row r="18" spans="5:8" x14ac:dyDescent="0.2">
      <c r="E18" s="10"/>
      <c r="G18" s="100" t="s">
        <v>32</v>
      </c>
      <c r="H18" s="9"/>
    </row>
    <row r="19" spans="5:8" x14ac:dyDescent="0.2">
      <c r="E19" s="10"/>
      <c r="H19" s="9"/>
    </row>
    <row r="20" spans="5:8" ht="13.8" thickBot="1" x14ac:dyDescent="0.25">
      <c r="E20" s="13" t="s">
        <v>33</v>
      </c>
      <c r="F20" s="98"/>
      <c r="G20" s="98"/>
      <c r="H20" s="14"/>
    </row>
    <row r="21" spans="5:8" ht="13.8" thickBot="1" x14ac:dyDescent="0.25">
      <c r="E21" s="10"/>
      <c r="F21" t="s">
        <v>34</v>
      </c>
      <c r="G21" s="118">
        <f>'記述例1、「自治体業務アプリケーションユニット」製品 申請書'!F13</f>
        <v>45200</v>
      </c>
      <c r="H21" s="9"/>
    </row>
    <row r="22" spans="5:8" ht="13.8" thickBot="1" x14ac:dyDescent="0.25">
      <c r="E22" s="10"/>
      <c r="H22" s="9"/>
    </row>
    <row r="23" spans="5:8" ht="13.8" thickBot="1" x14ac:dyDescent="0.25">
      <c r="E23" s="10"/>
      <c r="F23" t="s">
        <v>35</v>
      </c>
      <c r="G23" s="12" t="str">
        <f>'記述例1、「自治体業務アプリケーションユニット」製品 申請書'!F15</f>
        <v>新規</v>
      </c>
      <c r="H23" s="9"/>
    </row>
    <row r="24" spans="5:8" x14ac:dyDescent="0.2">
      <c r="E24" s="10"/>
      <c r="H24" s="9"/>
    </row>
    <row r="25" spans="5:8" ht="13.8" thickBot="1" x14ac:dyDescent="0.25">
      <c r="E25" s="10"/>
      <c r="F25" t="s">
        <v>8</v>
      </c>
      <c r="H25" s="9"/>
    </row>
    <row r="26" spans="5:8" ht="13.8" thickBot="1" x14ac:dyDescent="0.25">
      <c r="E26" s="10"/>
      <c r="F26" t="s">
        <v>36</v>
      </c>
      <c r="G26" s="12" t="str">
        <f>'記述例1、「自治体業務アプリケーションユニット」製品 申請書'!F19</f>
        <v>(株）関八州ソフトサービス</v>
      </c>
      <c r="H26" s="9" t="s">
        <v>37</v>
      </c>
    </row>
    <row r="27" spans="5:8" ht="13.8" thickBot="1" x14ac:dyDescent="0.25">
      <c r="E27" s="10"/>
      <c r="F27" t="s">
        <v>38</v>
      </c>
      <c r="G27" s="12" t="str">
        <f>'記述例1、「自治体業務アプリケーションユニット」製品 申請書'!F20</f>
        <v>http://www.XXXXX.co.jp　</v>
      </c>
      <c r="H27" s="9" t="s">
        <v>39</v>
      </c>
    </row>
    <row r="28" spans="5:8" ht="13.8" thickBot="1" x14ac:dyDescent="0.25">
      <c r="E28" s="10"/>
      <c r="F28" t="s">
        <v>40</v>
      </c>
      <c r="G28" s="12" t="str">
        <f>'記述例1、「自治体業務アプリケーションユニット」製品 申請書'!F21</f>
        <v>K999999</v>
      </c>
      <c r="H28" s="9" t="s">
        <v>41</v>
      </c>
    </row>
    <row r="29" spans="5:8" x14ac:dyDescent="0.2">
      <c r="E29" s="10"/>
      <c r="H29" s="9" t="s">
        <v>42</v>
      </c>
    </row>
    <row r="30" spans="5:8" ht="13.8" thickBot="1" x14ac:dyDescent="0.25">
      <c r="E30" s="10"/>
      <c r="F30" t="s">
        <v>43</v>
      </c>
      <c r="H30" s="9"/>
    </row>
    <row r="31" spans="5:8" ht="13.8" thickBot="1" x14ac:dyDescent="0.25">
      <c r="E31" s="10"/>
      <c r="F31" t="s">
        <v>44</v>
      </c>
      <c r="G31" s="12" t="str">
        <f>'記述例1、「自治体業務アプリケーションユニット」製品 申請書'!F31</f>
        <v>自治体統合パッケージ</v>
      </c>
      <c r="H31" s="9" t="s">
        <v>45</v>
      </c>
    </row>
    <row r="32" spans="5:8" ht="13.8" thickBot="1" x14ac:dyDescent="0.25">
      <c r="E32" s="10"/>
      <c r="F32" s="129" t="s">
        <v>46</v>
      </c>
      <c r="G32" s="117" t="s">
        <v>424</v>
      </c>
      <c r="H32" s="9"/>
    </row>
    <row r="33" spans="5:10" ht="13.8" thickBot="1" x14ac:dyDescent="0.25">
      <c r="E33" s="10"/>
      <c r="F33" s="129" t="s">
        <v>47</v>
      </c>
      <c r="G33" s="117" t="s">
        <v>425</v>
      </c>
      <c r="H33" s="9"/>
    </row>
    <row r="34" spans="5:10" ht="13.8" thickBot="1" x14ac:dyDescent="0.25">
      <c r="E34" s="10"/>
      <c r="F34" s="129" t="s">
        <v>47</v>
      </c>
      <c r="G34" s="117"/>
      <c r="H34" s="9"/>
    </row>
    <row r="35" spans="5:10" ht="13.8" thickBot="1" x14ac:dyDescent="0.25">
      <c r="E35" s="10"/>
      <c r="F35" s="129" t="s">
        <v>47</v>
      </c>
      <c r="G35" s="117"/>
      <c r="H35" s="9"/>
    </row>
    <row r="36" spans="5:10" ht="13.8" thickBot="1" x14ac:dyDescent="0.25">
      <c r="E36" s="10"/>
      <c r="H36" s="9"/>
    </row>
    <row r="37" spans="5:10" ht="13.8" thickBot="1" x14ac:dyDescent="0.25">
      <c r="E37" s="10"/>
      <c r="F37" t="s">
        <v>48</v>
      </c>
      <c r="G37" s="116" t="s">
        <v>426</v>
      </c>
      <c r="H37" s="9" t="s">
        <v>49</v>
      </c>
    </row>
    <row r="38" spans="5:10" ht="13.8" thickBot="1" x14ac:dyDescent="0.25">
      <c r="E38" s="10"/>
      <c r="H38" s="9"/>
    </row>
    <row r="39" spans="5:10" ht="13.8" thickBot="1" x14ac:dyDescent="0.25">
      <c r="E39" s="10"/>
      <c r="F39" t="s">
        <v>50</v>
      </c>
      <c r="G39" s="115">
        <v>45139</v>
      </c>
      <c r="H39" s="9"/>
    </row>
    <row r="40" spans="5:10" ht="13.8" thickBot="1" x14ac:dyDescent="0.25">
      <c r="E40" s="10"/>
      <c r="H40" s="9"/>
    </row>
    <row r="41" spans="5:10" ht="13.8" thickBot="1" x14ac:dyDescent="0.25">
      <c r="E41" s="10"/>
      <c r="F41" t="s">
        <v>51</v>
      </c>
      <c r="G41" s="116" t="s">
        <v>427</v>
      </c>
      <c r="H41" s="9"/>
    </row>
    <row r="42" spans="5:10" ht="13.8" thickBot="1" x14ac:dyDescent="0.25">
      <c r="E42" s="10"/>
      <c r="H42" s="9"/>
    </row>
    <row r="43" spans="5:10" ht="13.8" thickBot="1" x14ac:dyDescent="0.25">
      <c r="E43" s="10"/>
      <c r="F43" t="s">
        <v>52</v>
      </c>
      <c r="G43" s="116" t="s">
        <v>428</v>
      </c>
      <c r="H43" s="9"/>
      <c r="J43" t="s">
        <v>53</v>
      </c>
    </row>
    <row r="44" spans="5:10" x14ac:dyDescent="0.2">
      <c r="E44" s="10"/>
      <c r="H44" s="9"/>
      <c r="J44" s="2" t="s">
        <v>54</v>
      </c>
    </row>
    <row r="45" spans="5:10" x14ac:dyDescent="0.2">
      <c r="E45" s="10"/>
      <c r="H45" s="9"/>
      <c r="J45" s="2" t="s">
        <v>55</v>
      </c>
    </row>
    <row r="46" spans="5:10" x14ac:dyDescent="0.2">
      <c r="E46" s="10"/>
      <c r="H46" s="9"/>
      <c r="J46" s="2" t="s">
        <v>56</v>
      </c>
    </row>
    <row r="47" spans="5:10" x14ac:dyDescent="0.2">
      <c r="E47" s="10"/>
      <c r="H47" s="9"/>
      <c r="J47" s="2" t="s">
        <v>57</v>
      </c>
    </row>
    <row r="48" spans="5:10" x14ac:dyDescent="0.2">
      <c r="E48" s="10"/>
      <c r="H48" s="9"/>
    </row>
    <row r="49" spans="5:8" x14ac:dyDescent="0.2">
      <c r="E49" s="10"/>
      <c r="H49" s="9"/>
    </row>
    <row r="50" spans="5:8" x14ac:dyDescent="0.2">
      <c r="E50" s="10"/>
      <c r="H50" s="9"/>
    </row>
    <row r="51" spans="5:8" x14ac:dyDescent="0.2">
      <c r="E51" s="10"/>
      <c r="H51" s="9"/>
    </row>
    <row r="52" spans="5:8" x14ac:dyDescent="0.2">
      <c r="E52" s="10"/>
      <c r="H52" s="9"/>
    </row>
    <row r="53" spans="5:8" x14ac:dyDescent="0.2">
      <c r="E53" s="10"/>
      <c r="H53" s="9"/>
    </row>
    <row r="54" spans="5:8" x14ac:dyDescent="0.2">
      <c r="E54" s="10"/>
      <c r="H54" s="9"/>
    </row>
    <row r="55" spans="5:8" x14ac:dyDescent="0.2">
      <c r="E55" s="10"/>
      <c r="H55" s="9"/>
    </row>
    <row r="56" spans="5:8" x14ac:dyDescent="0.2">
      <c r="E56" s="10"/>
      <c r="F56" s="101" t="s">
        <v>58</v>
      </c>
      <c r="H56" s="9"/>
    </row>
    <row r="57" spans="5:8" s="2" customFormat="1" x14ac:dyDescent="0.2">
      <c r="E57" s="110"/>
      <c r="F57" s="102"/>
      <c r="G57" s="103"/>
      <c r="H57" s="111"/>
    </row>
    <row r="58" spans="5:8" ht="13.8" thickBot="1" x14ac:dyDescent="0.25">
      <c r="E58" s="10"/>
      <c r="F58" s="129" t="s">
        <v>59</v>
      </c>
      <c r="H58" s="9"/>
    </row>
    <row r="59" spans="5:8" ht="13.8" thickBot="1" x14ac:dyDescent="0.25">
      <c r="E59" s="10"/>
      <c r="F59" t="s">
        <v>60</v>
      </c>
      <c r="G59" s="117" t="s">
        <v>429</v>
      </c>
      <c r="H59" s="9" t="s">
        <v>61</v>
      </c>
    </row>
    <row r="60" spans="5:8" ht="13.8" thickBot="1" x14ac:dyDescent="0.25">
      <c r="E60" s="10"/>
      <c r="F60" t="s">
        <v>62</v>
      </c>
      <c r="G60" s="117"/>
      <c r="H60" s="9" t="s">
        <v>61</v>
      </c>
    </row>
    <row r="61" spans="5:8" ht="13.8" thickBot="1" x14ac:dyDescent="0.25">
      <c r="E61" s="10"/>
      <c r="F61" t="s">
        <v>63</v>
      </c>
      <c r="G61" s="117"/>
      <c r="H61" s="9" t="s">
        <v>64</v>
      </c>
    </row>
    <row r="62" spans="5:8" x14ac:dyDescent="0.2">
      <c r="E62" s="10"/>
      <c r="H62" s="9"/>
    </row>
    <row r="63" spans="5:8" x14ac:dyDescent="0.2">
      <c r="E63" s="10"/>
      <c r="F63" s="101" t="s">
        <v>65</v>
      </c>
      <c r="H63" s="9"/>
    </row>
    <row r="64" spans="5:8" x14ac:dyDescent="0.2">
      <c r="E64" s="10"/>
      <c r="F64" s="96" t="s">
        <v>66</v>
      </c>
      <c r="H64" s="9"/>
    </row>
    <row r="65" spans="5:10" x14ac:dyDescent="0.2">
      <c r="E65" s="10"/>
      <c r="H65" s="9"/>
    </row>
    <row r="66" spans="5:10" x14ac:dyDescent="0.2">
      <c r="E66" s="10"/>
      <c r="F66" s="100" t="s">
        <v>67</v>
      </c>
      <c r="H66" s="9"/>
    </row>
    <row r="67" spans="5:10" s="2" customFormat="1" ht="13.8" thickBot="1" x14ac:dyDescent="0.25">
      <c r="E67" s="110"/>
      <c r="F67" s="104"/>
      <c r="G67" s="103"/>
      <c r="H67" s="111"/>
    </row>
    <row r="68" spans="5:10" s="2" customFormat="1" ht="13.8" thickBot="1" x14ac:dyDescent="0.25">
      <c r="E68" s="110"/>
      <c r="F68" s="104" t="s">
        <v>68</v>
      </c>
      <c r="G68" s="119" t="s">
        <v>73</v>
      </c>
      <c r="H68" s="112"/>
      <c r="J68" s="2" t="s">
        <v>69</v>
      </c>
    </row>
    <row r="69" spans="5:10" s="2" customFormat="1" ht="13.8" thickBot="1" x14ac:dyDescent="0.25">
      <c r="E69" s="110"/>
      <c r="F69" s="104"/>
      <c r="G69" s="103"/>
      <c r="H69" s="111"/>
      <c r="J69" s="2" t="s">
        <v>70</v>
      </c>
    </row>
    <row r="70" spans="5:10" s="2" customFormat="1" ht="27" thickBot="1" x14ac:dyDescent="0.25">
      <c r="E70" s="110"/>
      <c r="F70" s="104" t="s">
        <v>71</v>
      </c>
      <c r="G70" s="120" t="s">
        <v>430</v>
      </c>
      <c r="H70" s="111"/>
      <c r="J70" s="2" t="s">
        <v>72</v>
      </c>
    </row>
    <row r="71" spans="5:10" s="2" customFormat="1" x14ac:dyDescent="0.2">
      <c r="E71" s="110"/>
      <c r="F71" s="105"/>
      <c r="G71" s="106"/>
      <c r="H71" s="111"/>
      <c r="J71" s="2" t="s">
        <v>73</v>
      </c>
    </row>
    <row r="72" spans="5:10" s="2" customFormat="1" ht="13.8" thickBot="1" x14ac:dyDescent="0.25">
      <c r="E72" s="110"/>
      <c r="F72" s="104" t="s">
        <v>74</v>
      </c>
      <c r="G72" s="107"/>
      <c r="H72" s="111"/>
    </row>
    <row r="73" spans="5:10" s="2" customFormat="1" ht="13.8" thickBot="1" x14ac:dyDescent="0.25">
      <c r="E73" s="110"/>
      <c r="F73" s="108" t="s">
        <v>75</v>
      </c>
      <c r="G73" s="121" t="s">
        <v>76</v>
      </c>
      <c r="H73" s="111"/>
      <c r="J73" s="2" t="s">
        <v>76</v>
      </c>
    </row>
    <row r="74" spans="5:10" s="2" customFormat="1" ht="13.8" thickBot="1" x14ac:dyDescent="0.25">
      <c r="E74" s="110"/>
      <c r="F74" s="108" t="s">
        <v>77</v>
      </c>
      <c r="G74" s="121" t="s">
        <v>78</v>
      </c>
      <c r="H74" s="111"/>
      <c r="J74" s="2" t="s">
        <v>78</v>
      </c>
    </row>
    <row r="75" spans="5:10" s="2" customFormat="1" ht="13.8" thickBot="1" x14ac:dyDescent="0.25">
      <c r="E75" s="110"/>
      <c r="F75" s="108" t="s">
        <v>79</v>
      </c>
      <c r="G75" s="121" t="s">
        <v>78</v>
      </c>
      <c r="H75" s="111"/>
    </row>
    <row r="76" spans="5:10" x14ac:dyDescent="0.2">
      <c r="E76" s="10"/>
      <c r="H76" s="9"/>
    </row>
    <row r="77" spans="5:10" x14ac:dyDescent="0.2">
      <c r="E77" s="13" t="s">
        <v>80</v>
      </c>
      <c r="F77" s="98"/>
      <c r="G77" s="98"/>
      <c r="H77" s="14" t="s">
        <v>81</v>
      </c>
    </row>
    <row r="78" spans="5:10" ht="13.8" thickBot="1" x14ac:dyDescent="0.25">
      <c r="E78" s="10"/>
      <c r="G78" s="109" t="s">
        <v>82</v>
      </c>
      <c r="H78" s="9"/>
    </row>
    <row r="79" spans="5:10" ht="13.8" thickBot="1" x14ac:dyDescent="0.25">
      <c r="E79" s="10"/>
      <c r="F79" t="s">
        <v>83</v>
      </c>
      <c r="G79" s="122" t="s">
        <v>85</v>
      </c>
      <c r="H79" s="9"/>
    </row>
    <row r="80" spans="5:10" x14ac:dyDescent="0.2">
      <c r="E80" s="10"/>
      <c r="H80" s="9"/>
    </row>
    <row r="81" spans="5:8" x14ac:dyDescent="0.2">
      <c r="E81" s="10"/>
      <c r="G81" s="50" t="s">
        <v>84</v>
      </c>
      <c r="H81" s="9"/>
    </row>
    <row r="82" spans="5:8" ht="5.25" customHeight="1" x14ac:dyDescent="0.2">
      <c r="E82" s="10"/>
      <c r="G82" s="88"/>
      <c r="H82" s="9"/>
    </row>
    <row r="83" spans="5:8" x14ac:dyDescent="0.2">
      <c r="E83" s="10"/>
      <c r="G83" s="88" t="s">
        <v>85</v>
      </c>
      <c r="H83" s="9"/>
    </row>
    <row r="84" spans="5:8" x14ac:dyDescent="0.2">
      <c r="E84" s="10"/>
      <c r="G84" s="88" t="s">
        <v>86</v>
      </c>
      <c r="H84" s="9"/>
    </row>
    <row r="85" spans="5:8" x14ac:dyDescent="0.2">
      <c r="E85" s="10"/>
      <c r="G85" s="88" t="s">
        <v>87</v>
      </c>
      <c r="H85" s="9"/>
    </row>
    <row r="86" spans="5:8" x14ac:dyDescent="0.2">
      <c r="E86" s="10"/>
      <c r="G86" s="88" t="s">
        <v>88</v>
      </c>
      <c r="H86" s="9"/>
    </row>
    <row r="87" spans="5:8" x14ac:dyDescent="0.2">
      <c r="E87" s="10"/>
      <c r="G87" s="88" t="s">
        <v>89</v>
      </c>
      <c r="H87" s="9"/>
    </row>
    <row r="88" spans="5:8" x14ac:dyDescent="0.2">
      <c r="E88" s="10"/>
      <c r="G88" s="88" t="s">
        <v>90</v>
      </c>
      <c r="H88" s="9"/>
    </row>
    <row r="89" spans="5:8" x14ac:dyDescent="0.2">
      <c r="E89" s="10"/>
      <c r="G89" s="88" t="s">
        <v>91</v>
      </c>
      <c r="H89" s="9"/>
    </row>
    <row r="90" spans="5:8" x14ac:dyDescent="0.2">
      <c r="E90" s="10"/>
      <c r="G90" s="88" t="s">
        <v>92</v>
      </c>
      <c r="H90" s="9"/>
    </row>
    <row r="91" spans="5:8" x14ac:dyDescent="0.2">
      <c r="E91" s="10"/>
      <c r="G91" s="88" t="s">
        <v>93</v>
      </c>
      <c r="H91" s="9"/>
    </row>
    <row r="92" spans="5:8" x14ac:dyDescent="0.2">
      <c r="E92" s="10"/>
      <c r="G92" s="88" t="s">
        <v>94</v>
      </c>
      <c r="H92" s="9"/>
    </row>
    <row r="93" spans="5:8" x14ac:dyDescent="0.2">
      <c r="E93" s="10"/>
      <c r="G93" s="88" t="s">
        <v>95</v>
      </c>
      <c r="H93" s="9"/>
    </row>
    <row r="94" spans="5:8" x14ac:dyDescent="0.2">
      <c r="E94" s="10"/>
      <c r="G94" s="88" t="s">
        <v>96</v>
      </c>
      <c r="H94" s="9"/>
    </row>
    <row r="95" spans="5:8" x14ac:dyDescent="0.2">
      <c r="E95" s="10"/>
      <c r="G95" s="88" t="s">
        <v>97</v>
      </c>
      <c r="H95" s="9"/>
    </row>
    <row r="96" spans="5:8" x14ac:dyDescent="0.2">
      <c r="E96" s="10"/>
      <c r="G96" s="88" t="s">
        <v>98</v>
      </c>
      <c r="H96" s="9"/>
    </row>
    <row r="97" spans="5:8" x14ac:dyDescent="0.2">
      <c r="E97" s="10"/>
      <c r="G97" s="88" t="s">
        <v>99</v>
      </c>
      <c r="H97" s="9"/>
    </row>
    <row r="98" spans="5:8" x14ac:dyDescent="0.2">
      <c r="E98" s="10"/>
      <c r="G98" s="88" t="s">
        <v>100</v>
      </c>
      <c r="H98" s="9"/>
    </row>
    <row r="99" spans="5:8" x14ac:dyDescent="0.2">
      <c r="E99" s="10"/>
      <c r="G99" s="88" t="s">
        <v>101</v>
      </c>
      <c r="H99" s="9"/>
    </row>
    <row r="100" spans="5:8" x14ac:dyDescent="0.2">
      <c r="E100" s="10"/>
      <c r="G100" s="88" t="s">
        <v>102</v>
      </c>
      <c r="H100" s="9"/>
    </row>
    <row r="101" spans="5:8" x14ac:dyDescent="0.2">
      <c r="E101" s="10"/>
      <c r="G101" s="88" t="s">
        <v>103</v>
      </c>
      <c r="H101" s="9"/>
    </row>
    <row r="102" spans="5:8" x14ac:dyDescent="0.2">
      <c r="E102" s="10"/>
      <c r="G102" s="88" t="s">
        <v>104</v>
      </c>
      <c r="H102" s="9"/>
    </row>
    <row r="103" spans="5:8" x14ac:dyDescent="0.2">
      <c r="E103" s="10"/>
      <c r="G103" s="88" t="s">
        <v>105</v>
      </c>
      <c r="H103" s="9"/>
    </row>
    <row r="104" spans="5:8" x14ac:dyDescent="0.2">
      <c r="E104" s="10"/>
      <c r="G104" s="88" t="s">
        <v>106</v>
      </c>
      <c r="H104" s="9"/>
    </row>
    <row r="105" spans="5:8" x14ac:dyDescent="0.2">
      <c r="E105" s="10"/>
      <c r="G105" s="88" t="s">
        <v>107</v>
      </c>
      <c r="H105" s="9"/>
    </row>
    <row r="106" spans="5:8" x14ac:dyDescent="0.2">
      <c r="E106" s="10"/>
      <c r="G106" s="88" t="s">
        <v>108</v>
      </c>
      <c r="H106" s="9"/>
    </row>
    <row r="107" spans="5:8" x14ac:dyDescent="0.2">
      <c r="E107" s="10"/>
      <c r="G107" s="88" t="s">
        <v>109</v>
      </c>
      <c r="H107" s="9"/>
    </row>
    <row r="108" spans="5:8" x14ac:dyDescent="0.2">
      <c r="E108" s="10"/>
      <c r="G108" s="88" t="s">
        <v>110</v>
      </c>
      <c r="H108" s="9"/>
    </row>
    <row r="109" spans="5:8" x14ac:dyDescent="0.2">
      <c r="E109" s="10"/>
      <c r="H109" s="9"/>
    </row>
    <row r="110" spans="5:8" ht="20.25" customHeight="1" thickBot="1" x14ac:dyDescent="0.25">
      <c r="E110" s="130" t="s">
        <v>111</v>
      </c>
      <c r="H110" s="9"/>
    </row>
    <row r="111" spans="5:8" ht="105.75" customHeight="1" thickBot="1" x14ac:dyDescent="0.25">
      <c r="E111" s="176" t="s">
        <v>431</v>
      </c>
      <c r="F111" s="177"/>
      <c r="G111" s="177"/>
      <c r="H111" s="178"/>
    </row>
  </sheetData>
  <sheetProtection algorithmName="SHA-512" hashValue="8pyl7GYfmj+X8Z/N6BgdKCgXReYtz0F8QkkdS/ZrDGm+6hJcIQw6b3MLJVUyk5hEOUuC3pe4GS00j6wDsVOa2w==" saltValue="oK039DX5ntHZH9U8InbDeQ==" spinCount="100000" sheet="1" objects="1" scenarios="1"/>
  <mergeCells count="1">
    <mergeCell ref="E111:H111"/>
  </mergeCells>
  <phoneticPr fontId="2"/>
  <conditionalFormatting sqref="G23 G21 G26:G28 G31">
    <cfRule type="cellIs" dxfId="3" priority="1" operator="equal">
      <formula>0</formula>
    </cfRule>
  </conditionalFormatting>
  <dataValidations count="4">
    <dataValidation type="list" allowBlank="1" showInputMessage="1" showErrorMessage="1" sqref="G79" xr:uid="{D1CC2524-7CD4-4D77-AD4A-B02E91C49555}">
      <formula1>$G$82:$G$108</formula1>
    </dataValidation>
    <dataValidation type="list" allowBlank="1" showInputMessage="1" showErrorMessage="1" sqref="G73:G75" xr:uid="{8B902A8A-0BC2-4324-A30E-53A9C7DCFF52}">
      <formula1>$J$72:$J$74</formula1>
    </dataValidation>
    <dataValidation type="list" allowBlank="1" showInputMessage="1" showErrorMessage="1" sqref="G68" xr:uid="{39EB31AC-EA57-493D-8607-CA36EC06098B}">
      <formula1>$J$68:$J$71</formula1>
    </dataValidation>
    <dataValidation type="list" allowBlank="1" showInputMessage="1" showErrorMessage="1" sqref="G43" xr:uid="{FFEEE6CC-7DBC-45ED-80EC-32760525F5FC}">
      <formula1>$J$42:$J$47</formula1>
    </dataValidation>
  </dataValidations>
  <pageMargins left="0.7" right="0.7" top="0.75" bottom="0.75" header="0.3" footer="0.3"/>
  <pageSetup paperSize="9" scale="75" fitToHeight="0" orientation="portrait" horizontalDpi="300" verticalDpi="300" r:id="rId1"/>
  <rowBreaks count="1" manualBreakCount="1">
    <brk id="76" min="4" max="7" man="1"/>
  </row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E4564-124D-4014-A749-FBB92DC56A90}">
  <sheetPr>
    <pageSetUpPr fitToPage="1"/>
  </sheetPr>
  <dimension ref="E2:M44"/>
  <sheetViews>
    <sheetView view="pageBreakPreview" zoomScaleNormal="100" zoomScaleSheetLayoutView="100" workbookViewId="0">
      <selection activeCell="E2" sqref="E2"/>
    </sheetView>
  </sheetViews>
  <sheetFormatPr defaultRowHeight="13.2" x14ac:dyDescent="0.2"/>
  <cols>
    <col min="1" max="4" width="0.88671875" customWidth="1"/>
    <col min="5" max="5" width="5.109375" customWidth="1"/>
    <col min="6" max="6" width="31" customWidth="1"/>
    <col min="7" max="7" width="44.33203125" customWidth="1"/>
    <col min="8" max="8" width="6.88671875" customWidth="1"/>
    <col min="9" max="9" width="0.6640625" customWidth="1"/>
    <col min="10" max="10" width="7.88671875" customWidth="1"/>
    <col min="11" max="11" width="8.109375" customWidth="1"/>
    <col min="12" max="12" width="4.77734375" customWidth="1"/>
    <col min="13" max="13" width="0" hidden="1" customWidth="1"/>
  </cols>
  <sheetData>
    <row r="2" spans="5:11" ht="13.8" thickBot="1" x14ac:dyDescent="0.25"/>
    <row r="3" spans="5:11" x14ac:dyDescent="0.2">
      <c r="E3" s="5"/>
      <c r="F3" s="6"/>
      <c r="G3" s="6"/>
      <c r="H3" s="6"/>
      <c r="I3" s="6"/>
      <c r="J3" s="6"/>
      <c r="K3" s="7" t="str">
        <f>'記述例1、「自治体業務アプリケーションユニット」製品 申請書'!G3</f>
        <v>バージョン：V3.8(2023/4/1)版</v>
      </c>
    </row>
    <row r="4" spans="5:11" x14ac:dyDescent="0.2">
      <c r="E4" s="8" t="s">
        <v>0</v>
      </c>
      <c r="K4" s="9"/>
    </row>
    <row r="5" spans="5:11" x14ac:dyDescent="0.2">
      <c r="E5" s="10"/>
      <c r="K5" s="9"/>
    </row>
    <row r="6" spans="5:11" x14ac:dyDescent="0.2">
      <c r="E6" s="10"/>
      <c r="K6" s="9"/>
    </row>
    <row r="7" spans="5:11" ht="14.4" x14ac:dyDescent="0.2">
      <c r="E7" s="11" t="s">
        <v>122</v>
      </c>
      <c r="K7" s="9"/>
    </row>
    <row r="8" spans="5:11" x14ac:dyDescent="0.2">
      <c r="E8" s="10"/>
      <c r="K8" s="9"/>
    </row>
    <row r="9" spans="5:11" ht="13.8" thickBot="1" x14ac:dyDescent="0.25">
      <c r="E9" s="128" t="s">
        <v>27</v>
      </c>
      <c r="F9" s="96"/>
      <c r="K9" s="9"/>
    </row>
    <row r="10" spans="5:11" ht="13.8" thickBot="1" x14ac:dyDescent="0.25">
      <c r="E10" s="113"/>
      <c r="F10" s="127" t="s">
        <v>28</v>
      </c>
      <c r="K10" s="9"/>
    </row>
    <row r="11" spans="5:11" ht="13.8" thickBot="1" x14ac:dyDescent="0.25">
      <c r="E11" s="114"/>
      <c r="F11" s="127" t="s">
        <v>442</v>
      </c>
      <c r="K11" s="9"/>
    </row>
    <row r="12" spans="5:11" ht="13.8" thickBot="1" x14ac:dyDescent="0.25">
      <c r="E12" s="10"/>
      <c r="K12" s="9"/>
    </row>
    <row r="13" spans="5:11" ht="13.8" thickBot="1" x14ac:dyDescent="0.25">
      <c r="E13" s="10"/>
      <c r="F13" t="s">
        <v>29</v>
      </c>
      <c r="G13" s="12">
        <f>'記述例1、自治体業務アプリケーションユニット製品情報 '!G12</f>
        <v>0</v>
      </c>
      <c r="H13" t="s">
        <v>30</v>
      </c>
      <c r="K13" s="9"/>
    </row>
    <row r="14" spans="5:11" x14ac:dyDescent="0.2">
      <c r="E14" s="10"/>
      <c r="K14" s="9"/>
    </row>
    <row r="15" spans="5:11" x14ac:dyDescent="0.2">
      <c r="E15" s="10"/>
      <c r="F15" s="97" t="str">
        <f>自治体業務アプリケーションユニット製品情報!F14</f>
        <v>※ 赤字部分は、V3.7からV3.8の変更箇所を示す。</v>
      </c>
      <c r="K15" s="9"/>
    </row>
    <row r="16" spans="5:11" x14ac:dyDescent="0.2">
      <c r="E16" s="13" t="s">
        <v>31</v>
      </c>
      <c r="F16" s="98"/>
      <c r="G16" s="98"/>
      <c r="H16" s="98"/>
      <c r="I16" s="98"/>
      <c r="J16" s="98"/>
      <c r="K16" s="14"/>
    </row>
    <row r="17" spans="5:13" x14ac:dyDescent="0.2">
      <c r="E17" s="10"/>
      <c r="G17" s="97" t="str">
        <f>自治体業務アプリケーションユニット製品情報!G16</f>
        <v>APPLIC-0002-2023</v>
      </c>
      <c r="K17" s="9"/>
    </row>
    <row r="18" spans="5:13" x14ac:dyDescent="0.2">
      <c r="E18" s="10"/>
      <c r="G18" s="97" t="str">
        <f>自治体業務アプリケーションユニット製品情報!G17</f>
        <v>・自治体業務アプリケーションユニット標準仕様V3.8</v>
      </c>
      <c r="K18" s="9"/>
    </row>
    <row r="19" spans="5:13" x14ac:dyDescent="0.2">
      <c r="E19" s="10"/>
      <c r="G19" s="100" t="str">
        <f>自治体業務アプリケーションユニット製品情報!G18</f>
        <v>・プラットフォーム通信標準仕様V3.3</v>
      </c>
      <c r="K19" s="9"/>
    </row>
    <row r="20" spans="5:13" x14ac:dyDescent="0.2">
      <c r="E20" s="10"/>
      <c r="K20" s="9"/>
    </row>
    <row r="21" spans="5:13" x14ac:dyDescent="0.2">
      <c r="E21" s="13" t="s">
        <v>33</v>
      </c>
      <c r="F21" s="98"/>
      <c r="G21" s="98"/>
      <c r="H21" s="98"/>
      <c r="I21" s="98"/>
      <c r="J21" s="98"/>
      <c r="K21" s="14"/>
    </row>
    <row r="22" spans="5:13" ht="13.8" thickBot="1" x14ac:dyDescent="0.25">
      <c r="E22" s="10"/>
      <c r="F22" t="s">
        <v>8</v>
      </c>
      <c r="K22" s="9"/>
    </row>
    <row r="23" spans="5:13" ht="13.8" thickBot="1" x14ac:dyDescent="0.25">
      <c r="E23" s="10"/>
      <c r="F23" t="s">
        <v>36</v>
      </c>
      <c r="G23" s="12" t="str">
        <f>'記述例1、自治体業務アプリケーションユニット製品情報 '!G26</f>
        <v>(株）関八州ソフトサービス</v>
      </c>
      <c r="H23" t="s">
        <v>37</v>
      </c>
      <c r="K23" s="9"/>
    </row>
    <row r="24" spans="5:13" x14ac:dyDescent="0.2">
      <c r="E24" s="10"/>
      <c r="K24" s="9"/>
    </row>
    <row r="25" spans="5:13" ht="13.8" thickBot="1" x14ac:dyDescent="0.25">
      <c r="E25" s="10"/>
      <c r="F25" t="s">
        <v>43</v>
      </c>
      <c r="K25" s="9"/>
    </row>
    <row r="26" spans="5:13" ht="13.8" thickBot="1" x14ac:dyDescent="0.25">
      <c r="E26" s="10"/>
      <c r="F26" t="s">
        <v>44</v>
      </c>
      <c r="G26" s="12" t="str">
        <f>'記述例1、自治体業務アプリケーションユニット製品情報 '!G31</f>
        <v>自治体統合パッケージ</v>
      </c>
      <c r="H26" t="s">
        <v>45</v>
      </c>
      <c r="K26" s="9"/>
    </row>
    <row r="27" spans="5:13" ht="13.8" thickBot="1" x14ac:dyDescent="0.25">
      <c r="E27" s="10"/>
      <c r="K27" s="9"/>
    </row>
    <row r="28" spans="5:13" ht="13.8" thickBot="1" x14ac:dyDescent="0.25">
      <c r="E28" s="10"/>
      <c r="F28" t="s">
        <v>48</v>
      </c>
      <c r="G28" s="12" t="str">
        <f>'記述例1、自治体業務アプリケーションユニット製品情報 '!G37</f>
        <v>V1.3</v>
      </c>
      <c r="H28" t="s">
        <v>123</v>
      </c>
      <c r="K28" s="9"/>
    </row>
    <row r="29" spans="5:13" x14ac:dyDescent="0.2">
      <c r="E29" s="10"/>
      <c r="K29" s="9"/>
    </row>
    <row r="30" spans="5:13" x14ac:dyDescent="0.2">
      <c r="E30" s="13" t="s">
        <v>124</v>
      </c>
      <c r="F30" s="98"/>
      <c r="G30" s="98"/>
      <c r="H30" s="98"/>
      <c r="I30" s="98"/>
      <c r="J30" s="98"/>
      <c r="K30" s="14"/>
    </row>
    <row r="31" spans="5:13" x14ac:dyDescent="0.2">
      <c r="E31" s="15"/>
      <c r="F31" s="16"/>
      <c r="G31" s="16"/>
      <c r="H31" s="16"/>
      <c r="I31" s="16"/>
      <c r="J31" s="17" t="s">
        <v>125</v>
      </c>
      <c r="K31" s="18"/>
      <c r="M31" s="19" t="s">
        <v>126</v>
      </c>
    </row>
    <row r="32" spans="5:13" ht="40.5" customHeight="1" x14ac:dyDescent="0.2">
      <c r="E32" s="20" t="s">
        <v>127</v>
      </c>
      <c r="F32" s="21" t="s">
        <v>128</v>
      </c>
      <c r="G32" s="21" t="s">
        <v>129</v>
      </c>
      <c r="H32" s="22" t="s">
        <v>130</v>
      </c>
      <c r="I32" s="21"/>
      <c r="J32" s="22" t="s">
        <v>131</v>
      </c>
      <c r="K32" s="23" t="s">
        <v>132</v>
      </c>
      <c r="M32" s="24" t="s">
        <v>133</v>
      </c>
    </row>
    <row r="33" spans="5:13" ht="6" customHeight="1" x14ac:dyDescent="0.2">
      <c r="E33" s="25"/>
      <c r="F33" s="26"/>
      <c r="G33" s="26"/>
      <c r="H33" s="26"/>
      <c r="I33" s="26"/>
      <c r="J33" s="26"/>
      <c r="K33" s="27"/>
    </row>
    <row r="34" spans="5:13" ht="51" customHeight="1" x14ac:dyDescent="0.2">
      <c r="E34" s="28">
        <v>1</v>
      </c>
      <c r="F34" s="29" t="s">
        <v>134</v>
      </c>
      <c r="G34" s="30"/>
      <c r="H34" s="90"/>
      <c r="I34" s="91"/>
      <c r="J34" s="90"/>
      <c r="K34" s="89"/>
      <c r="M34" t="s">
        <v>133</v>
      </c>
    </row>
    <row r="35" spans="5:13" ht="52.5" customHeight="1" x14ac:dyDescent="0.2">
      <c r="E35" s="94" t="s">
        <v>135</v>
      </c>
      <c r="F35" s="32" t="s">
        <v>136</v>
      </c>
      <c r="G35" s="33" t="s">
        <v>137</v>
      </c>
      <c r="H35" s="31" t="s">
        <v>138</v>
      </c>
      <c r="I35" s="26"/>
      <c r="J35" s="123" t="s">
        <v>432</v>
      </c>
      <c r="K35" s="27"/>
      <c r="M35" t="s">
        <v>139</v>
      </c>
    </row>
    <row r="36" spans="5:13" ht="58.5" customHeight="1" x14ac:dyDescent="0.2">
      <c r="E36" s="94" t="s">
        <v>140</v>
      </c>
      <c r="F36" s="32" t="s">
        <v>141</v>
      </c>
      <c r="G36" s="33" t="s">
        <v>142</v>
      </c>
      <c r="H36" s="34" t="s">
        <v>138</v>
      </c>
      <c r="I36" s="26"/>
      <c r="J36" s="123" t="s">
        <v>432</v>
      </c>
      <c r="K36" s="27"/>
    </row>
    <row r="37" spans="5:13" ht="112.5" customHeight="1" x14ac:dyDescent="0.2">
      <c r="E37" s="94" t="s">
        <v>143</v>
      </c>
      <c r="F37" s="32" t="s">
        <v>144</v>
      </c>
      <c r="G37" s="33" t="s">
        <v>145</v>
      </c>
      <c r="H37" s="34" t="s">
        <v>146</v>
      </c>
      <c r="I37" s="26"/>
      <c r="J37" s="123" t="s">
        <v>432</v>
      </c>
      <c r="K37" s="27"/>
    </row>
    <row r="38" spans="5:13" ht="52.5" customHeight="1" x14ac:dyDescent="0.2">
      <c r="E38" s="94" t="s">
        <v>147</v>
      </c>
      <c r="F38" s="32" t="s">
        <v>148</v>
      </c>
      <c r="G38" s="33" t="s">
        <v>149</v>
      </c>
      <c r="H38" s="34" t="s">
        <v>138</v>
      </c>
      <c r="I38" s="26"/>
      <c r="J38" s="123" t="s">
        <v>432</v>
      </c>
      <c r="K38" s="27"/>
    </row>
    <row r="39" spans="5:13" ht="21" customHeight="1" x14ac:dyDescent="0.2">
      <c r="E39" s="148" t="s">
        <v>150</v>
      </c>
      <c r="F39" s="152" t="s">
        <v>151</v>
      </c>
      <c r="G39" s="33" t="s">
        <v>152</v>
      </c>
      <c r="H39" s="34" t="s">
        <v>138</v>
      </c>
      <c r="I39" s="26"/>
      <c r="J39" s="123" t="s">
        <v>432</v>
      </c>
      <c r="K39" s="27"/>
    </row>
    <row r="40" spans="5:13" ht="39" customHeight="1" x14ac:dyDescent="0.2">
      <c r="E40" s="148"/>
      <c r="F40" s="153"/>
      <c r="G40" s="33" t="s">
        <v>153</v>
      </c>
      <c r="H40" s="34" t="s">
        <v>154</v>
      </c>
      <c r="I40" s="26"/>
      <c r="J40" s="123" t="s">
        <v>432</v>
      </c>
      <c r="K40" s="27"/>
    </row>
    <row r="41" spans="5:13" ht="33.75" customHeight="1" x14ac:dyDescent="0.2">
      <c r="E41" s="149"/>
      <c r="F41" s="153"/>
      <c r="G41" s="51" t="s">
        <v>155</v>
      </c>
      <c r="H41" s="52" t="s">
        <v>154</v>
      </c>
      <c r="I41" s="53"/>
      <c r="J41" s="124" t="s">
        <v>432</v>
      </c>
      <c r="K41" s="54"/>
    </row>
    <row r="42" spans="5:13" x14ac:dyDescent="0.2">
      <c r="E42" s="55"/>
      <c r="F42" s="56"/>
      <c r="G42" s="56"/>
      <c r="H42" s="56"/>
      <c r="I42" s="56"/>
      <c r="J42" s="56"/>
      <c r="K42" s="57"/>
    </row>
    <row r="43" spans="5:13" ht="13.8" thickBot="1" x14ac:dyDescent="0.25">
      <c r="E43" s="131" t="s">
        <v>156</v>
      </c>
      <c r="F43" s="35"/>
      <c r="G43" s="35"/>
      <c r="H43" s="35"/>
      <c r="I43" s="35"/>
      <c r="J43" s="35"/>
      <c r="K43" s="38"/>
    </row>
    <row r="44" spans="5:13" ht="90" customHeight="1" thickBot="1" x14ac:dyDescent="0.25">
      <c r="E44" s="176"/>
      <c r="F44" s="177"/>
      <c r="G44" s="177"/>
      <c r="H44" s="177"/>
      <c r="I44" s="177"/>
      <c r="J44" s="177"/>
      <c r="K44" s="178"/>
    </row>
  </sheetData>
  <sheetProtection algorithmName="SHA-512" hashValue="qTQGRJ0MeZmQx9fzPNuouN2YhMaH9BgiO8Js0cxjW+uEo+iidQJSsbVqpluxqVJmsHFODtbvX1BQ0GgUhZYd8g==" saltValue="HjtgRPGwHm9Y8jlyB3jcUA==" spinCount="100000" sheet="1" objects="1" scenarios="1"/>
  <mergeCells count="3">
    <mergeCell ref="E39:E41"/>
    <mergeCell ref="F39:F41"/>
    <mergeCell ref="E44:K44"/>
  </mergeCells>
  <phoneticPr fontId="2"/>
  <conditionalFormatting sqref="G13 G23 G26 G28">
    <cfRule type="cellIs" dxfId="2" priority="1" operator="equal">
      <formula>0</formula>
    </cfRule>
  </conditionalFormatting>
  <dataValidations count="2">
    <dataValidation type="list" allowBlank="1" showInputMessage="1" showErrorMessage="1" sqref="K34" xr:uid="{D4658F3E-3FC0-4382-8720-D3DF5756D627}">
      <formula1>$M$33:$M$35</formula1>
    </dataValidation>
    <dataValidation type="list" allowBlank="1" showInputMessage="1" showErrorMessage="1" sqref="J35:J41" xr:uid="{55D4D3CA-189D-4AA1-B353-339409A7699E}">
      <formula1>$M$30:$M$32</formula1>
    </dataValidation>
  </dataValidations>
  <pageMargins left="0.7" right="0.7" top="0.75" bottom="0.75" header="0.3" footer="0.3"/>
  <pageSetup paperSize="9" scale="79" fitToWidth="0" orientation="portrait" horizontalDpi="300" verticalDpi="300"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1D951-869F-445F-ADE8-E9B02E4CE369}">
  <dimension ref="B2:I32"/>
  <sheetViews>
    <sheetView view="pageBreakPreview" zoomScaleNormal="80" zoomScaleSheetLayoutView="100" workbookViewId="0">
      <selection activeCell="B2" sqref="B2"/>
    </sheetView>
  </sheetViews>
  <sheetFormatPr defaultRowHeight="13.2" x14ac:dyDescent="0.2"/>
  <cols>
    <col min="1" max="1" width="1.44140625" customWidth="1"/>
    <col min="2" max="3" width="5.109375" customWidth="1"/>
    <col min="4" max="4" width="26.33203125" customWidth="1"/>
    <col min="5" max="5" width="1.109375" customWidth="1"/>
    <col min="6" max="6" width="45.88671875" customWidth="1"/>
    <col min="7" max="7" width="5.109375" customWidth="1"/>
    <col min="8" max="8" width="1.109375" customWidth="1"/>
    <col min="9" max="9" width="0" hidden="1" customWidth="1"/>
  </cols>
  <sheetData>
    <row r="2" spans="2:9" ht="13.8" thickBot="1" x14ac:dyDescent="0.25"/>
    <row r="3" spans="2:9" x14ac:dyDescent="0.2">
      <c r="B3" s="5"/>
      <c r="C3" s="6"/>
      <c r="D3" s="6"/>
      <c r="E3" s="6"/>
      <c r="F3" s="6"/>
      <c r="G3" s="7" t="s">
        <v>443</v>
      </c>
    </row>
    <row r="4" spans="2:9" x14ac:dyDescent="0.2">
      <c r="B4" s="8" t="s">
        <v>0</v>
      </c>
      <c r="G4" s="9"/>
    </row>
    <row r="5" spans="2:9" x14ac:dyDescent="0.2">
      <c r="B5" s="10"/>
      <c r="G5" s="9"/>
    </row>
    <row r="6" spans="2:9" x14ac:dyDescent="0.2">
      <c r="B6" s="10"/>
      <c r="G6" s="9"/>
    </row>
    <row r="7" spans="2:9" ht="14.4" x14ac:dyDescent="0.2">
      <c r="B7" s="11" t="s">
        <v>1</v>
      </c>
      <c r="G7" s="9"/>
    </row>
    <row r="8" spans="2:9" ht="14.4" x14ac:dyDescent="0.2">
      <c r="B8" s="10"/>
      <c r="F8" s="36"/>
      <c r="G8" s="9"/>
    </row>
    <row r="9" spans="2:9" ht="15" thickBot="1" x14ac:dyDescent="0.25">
      <c r="B9" s="141" t="s">
        <v>441</v>
      </c>
      <c r="C9" s="135"/>
      <c r="D9" s="135"/>
      <c r="F9" s="36"/>
      <c r="G9" s="9"/>
    </row>
    <row r="10" spans="2:9" ht="15" thickBot="1" x14ac:dyDescent="0.25">
      <c r="B10" s="136"/>
      <c r="C10" s="142" t="s">
        <v>28</v>
      </c>
      <c r="D10" s="135"/>
      <c r="F10" s="36"/>
      <c r="G10" s="9"/>
    </row>
    <row r="11" spans="2:9" ht="15" thickBot="1" x14ac:dyDescent="0.25">
      <c r="B11" s="137"/>
      <c r="C11" s="142" t="s">
        <v>442</v>
      </c>
      <c r="D11" s="135"/>
      <c r="F11" s="36"/>
      <c r="G11" s="9"/>
    </row>
    <row r="12" spans="2:9" ht="13.8" thickBot="1" x14ac:dyDescent="0.25">
      <c r="B12" s="10"/>
      <c r="G12" s="9"/>
    </row>
    <row r="13" spans="2:9" ht="13.8" thickBot="1" x14ac:dyDescent="0.25">
      <c r="B13" s="10"/>
      <c r="C13" t="s">
        <v>2</v>
      </c>
      <c r="F13" s="115">
        <v>45173</v>
      </c>
      <c r="G13" s="9"/>
    </row>
    <row r="14" spans="2:9" ht="13.8" thickBot="1" x14ac:dyDescent="0.25">
      <c r="B14" s="10"/>
      <c r="G14" s="9"/>
    </row>
    <row r="15" spans="2:9" ht="13.8" thickBot="1" x14ac:dyDescent="0.25">
      <c r="B15" s="10"/>
      <c r="C15" t="s">
        <v>3</v>
      </c>
      <c r="F15" s="116" t="s">
        <v>4</v>
      </c>
      <c r="G15" s="9"/>
      <c r="I15" t="s">
        <v>4</v>
      </c>
    </row>
    <row r="16" spans="2:9" ht="13.8" thickBot="1" x14ac:dyDescent="0.25">
      <c r="B16" s="10"/>
      <c r="D16" t="s">
        <v>5</v>
      </c>
      <c r="F16" s="117"/>
      <c r="G16" s="9"/>
      <c r="I16" t="s">
        <v>6</v>
      </c>
    </row>
    <row r="17" spans="2:9" x14ac:dyDescent="0.2">
      <c r="B17" s="10"/>
      <c r="G17" s="9"/>
      <c r="I17" t="s">
        <v>7</v>
      </c>
    </row>
    <row r="18" spans="2:9" ht="13.8" thickBot="1" x14ac:dyDescent="0.25">
      <c r="B18" s="10"/>
      <c r="C18" t="s">
        <v>8</v>
      </c>
      <c r="G18" s="9"/>
    </row>
    <row r="19" spans="2:9" ht="13.8" thickBot="1" x14ac:dyDescent="0.25">
      <c r="B19" s="10"/>
      <c r="C19" t="s">
        <v>9</v>
      </c>
      <c r="F19" s="116" t="s">
        <v>433</v>
      </c>
      <c r="G19" s="9"/>
    </row>
    <row r="20" spans="2:9" ht="13.8" thickBot="1" x14ac:dyDescent="0.25">
      <c r="B20" s="10"/>
      <c r="C20" t="s">
        <v>10</v>
      </c>
      <c r="F20" s="116" t="s">
        <v>434</v>
      </c>
      <c r="G20" s="9"/>
    </row>
    <row r="21" spans="2:9" ht="13.8" thickBot="1" x14ac:dyDescent="0.25">
      <c r="B21" s="10"/>
      <c r="C21" t="s">
        <v>11</v>
      </c>
      <c r="F21" s="116" t="s">
        <v>416</v>
      </c>
      <c r="G21" s="9"/>
    </row>
    <row r="22" spans="2:9" ht="13.8" thickBot="1" x14ac:dyDescent="0.25">
      <c r="B22" s="10"/>
      <c r="C22" t="s">
        <v>12</v>
      </c>
      <c r="F22" s="125"/>
      <c r="G22" s="9"/>
    </row>
    <row r="23" spans="2:9" ht="13.8" thickBot="1" x14ac:dyDescent="0.25">
      <c r="B23" s="10"/>
      <c r="D23" t="s">
        <v>13</v>
      </c>
      <c r="F23" s="116" t="s">
        <v>417</v>
      </c>
      <c r="G23" s="9"/>
    </row>
    <row r="24" spans="2:9" ht="13.8" thickBot="1" x14ac:dyDescent="0.25">
      <c r="B24" s="10"/>
      <c r="D24" t="s">
        <v>14</v>
      </c>
      <c r="F24" s="117" t="s">
        <v>418</v>
      </c>
      <c r="G24" s="9"/>
    </row>
    <row r="25" spans="2:9" ht="13.8" thickBot="1" x14ac:dyDescent="0.25">
      <c r="B25" s="10"/>
      <c r="D25" t="s">
        <v>15</v>
      </c>
      <c r="F25" s="116" t="s">
        <v>419</v>
      </c>
      <c r="G25" s="9"/>
    </row>
    <row r="26" spans="2:9" ht="13.8" thickBot="1" x14ac:dyDescent="0.25">
      <c r="B26" s="10"/>
      <c r="D26" t="s">
        <v>16</v>
      </c>
      <c r="F26" s="116" t="s">
        <v>420</v>
      </c>
      <c r="G26" s="9"/>
    </row>
    <row r="27" spans="2:9" ht="13.8" thickBot="1" x14ac:dyDescent="0.25">
      <c r="B27" s="10"/>
      <c r="D27" t="s">
        <v>17</v>
      </c>
      <c r="F27" s="116" t="s">
        <v>421</v>
      </c>
      <c r="G27" s="9"/>
    </row>
    <row r="28" spans="2:9" ht="13.8" thickBot="1" x14ac:dyDescent="0.25">
      <c r="B28" s="10"/>
      <c r="D28" t="s">
        <v>18</v>
      </c>
      <c r="F28" s="116" t="s">
        <v>422</v>
      </c>
      <c r="G28" s="9"/>
    </row>
    <row r="29" spans="2:9" x14ac:dyDescent="0.2">
      <c r="B29" s="10"/>
      <c r="G29" s="9"/>
    </row>
    <row r="30" spans="2:9" ht="13.8" thickBot="1" x14ac:dyDescent="0.25">
      <c r="B30" s="10"/>
      <c r="C30" t="s">
        <v>19</v>
      </c>
      <c r="G30" s="9"/>
    </row>
    <row r="31" spans="2:9" ht="13.8" thickBot="1" x14ac:dyDescent="0.25">
      <c r="B31" s="10"/>
      <c r="D31" t="s">
        <v>20</v>
      </c>
      <c r="F31" s="116" t="s">
        <v>423</v>
      </c>
      <c r="G31" s="9"/>
    </row>
    <row r="32" spans="2:9" ht="13.8" thickBot="1" x14ac:dyDescent="0.25">
      <c r="B32" s="37"/>
      <c r="C32" s="35"/>
      <c r="D32" s="35"/>
      <c r="E32" s="35"/>
      <c r="F32" s="35"/>
      <c r="G32" s="38"/>
    </row>
  </sheetData>
  <sheetProtection algorithmName="SHA-512" hashValue="ENO+YN6K2Uh44sihAX+RxHnhl4sR12GMyFcMmc5GZyuCmMvUcahKmtPArsdX1kHek5vGw7PwnmuK8xllJSh5Pw==" saltValue="mppfxxgQunNFD1xlBqD97w==" spinCount="100000" sheet="1" objects="1" scenarios="1"/>
  <phoneticPr fontId="2"/>
  <dataValidations count="1">
    <dataValidation type="list" allowBlank="1" showInputMessage="1" showErrorMessage="1" sqref="F15" xr:uid="{E1E06CB2-967E-49CB-9B32-FD0B06541CD6}">
      <formula1>$I$14:$I$17</formula1>
    </dataValidation>
  </dataValidations>
  <hyperlinks>
    <hyperlink ref="F20" r:id="rId1" xr:uid="{15E6F3B3-F3B7-45B3-BB52-F7A157E12BEC}"/>
  </hyperlinks>
  <pageMargins left="0.7" right="0.7" top="0.75" bottom="0.75" header="0.3" footer="0.3"/>
  <pageSetup paperSize="9" scale="99" orientation="portrait" horizontalDpi="300" verticalDpi="300" r:id="rId2"/>
  <drawing r:id="rId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35DF6-94F3-4799-A41A-DF6FF50E3DF1}">
  <sheetPr>
    <pageSetUpPr fitToPage="1"/>
  </sheetPr>
  <dimension ref="E2:J111"/>
  <sheetViews>
    <sheetView view="pageBreakPreview" zoomScale="80" zoomScaleNormal="100" zoomScaleSheetLayoutView="80" workbookViewId="0">
      <selection activeCell="E2" sqref="E2"/>
    </sheetView>
  </sheetViews>
  <sheetFormatPr defaultRowHeight="13.2" x14ac:dyDescent="0.2"/>
  <cols>
    <col min="1" max="4" width="0.88671875" customWidth="1"/>
    <col min="5" max="5" width="5.33203125" customWidth="1"/>
    <col min="6" max="6" width="42.33203125" customWidth="1"/>
    <col min="7" max="7" width="44.33203125" customWidth="1"/>
    <col min="8" max="8" width="26.77734375" bestFit="1" customWidth="1"/>
    <col min="9" max="9" width="5.21875" customWidth="1"/>
    <col min="10" max="10" width="9" hidden="1" customWidth="1"/>
  </cols>
  <sheetData>
    <row r="2" spans="5:8" ht="13.8" thickBot="1" x14ac:dyDescent="0.25"/>
    <row r="3" spans="5:8" x14ac:dyDescent="0.2">
      <c r="E3" s="5"/>
      <c r="F3" s="6"/>
      <c r="G3" s="6"/>
      <c r="H3" s="7" t="str">
        <f>'記述例2、「自治体業務アプリケーションユニット」製品 申請書'!G3</f>
        <v>バージョン：V3.8(2023/4/1)版</v>
      </c>
    </row>
    <row r="4" spans="5:8" x14ac:dyDescent="0.2">
      <c r="E4" s="10" t="s">
        <v>0</v>
      </c>
      <c r="H4" s="9"/>
    </row>
    <row r="5" spans="5:8" x14ac:dyDescent="0.2">
      <c r="E5" s="10"/>
      <c r="H5" s="9"/>
    </row>
    <row r="6" spans="5:8" ht="14.4" x14ac:dyDescent="0.2">
      <c r="E6" s="11" t="s">
        <v>26</v>
      </c>
      <c r="H6" s="9"/>
    </row>
    <row r="7" spans="5:8" x14ac:dyDescent="0.2">
      <c r="E7" s="10"/>
      <c r="H7" s="9"/>
    </row>
    <row r="8" spans="5:8" ht="13.8" thickBot="1" x14ac:dyDescent="0.25">
      <c r="E8" s="128" t="s">
        <v>27</v>
      </c>
      <c r="F8" s="96"/>
      <c r="H8" s="9"/>
    </row>
    <row r="9" spans="5:8" ht="13.8" thickBot="1" x14ac:dyDescent="0.25">
      <c r="E9" s="113"/>
      <c r="F9" s="127" t="s">
        <v>28</v>
      </c>
      <c r="H9" s="9"/>
    </row>
    <row r="10" spans="5:8" ht="13.8" thickBot="1" x14ac:dyDescent="0.25">
      <c r="E10" s="114"/>
      <c r="F10" s="127" t="s">
        <v>442</v>
      </c>
      <c r="H10" s="9"/>
    </row>
    <row r="11" spans="5:8" ht="13.8" thickBot="1" x14ac:dyDescent="0.25">
      <c r="E11" s="10"/>
      <c r="H11" s="9"/>
    </row>
    <row r="12" spans="5:8" ht="13.8" thickBot="1" x14ac:dyDescent="0.25">
      <c r="E12" s="10"/>
      <c r="F12" t="s">
        <v>29</v>
      </c>
      <c r="G12" s="85"/>
      <c r="H12" s="9" t="s">
        <v>30</v>
      </c>
    </row>
    <row r="13" spans="5:8" x14ac:dyDescent="0.2">
      <c r="E13" s="10"/>
      <c r="H13" s="9"/>
    </row>
    <row r="14" spans="5:8" x14ac:dyDescent="0.2">
      <c r="E14" s="10"/>
      <c r="F14" s="97" t="s">
        <v>445</v>
      </c>
      <c r="H14" s="9"/>
    </row>
    <row r="15" spans="5:8" x14ac:dyDescent="0.2">
      <c r="E15" s="13" t="s">
        <v>31</v>
      </c>
      <c r="F15" s="98"/>
      <c r="G15" s="98"/>
      <c r="H15" s="14"/>
    </row>
    <row r="16" spans="5:8" x14ac:dyDescent="0.2">
      <c r="E16" s="10"/>
      <c r="G16" s="97" t="s">
        <v>446</v>
      </c>
      <c r="H16" s="9"/>
    </row>
    <row r="17" spans="5:8" x14ac:dyDescent="0.2">
      <c r="E17" s="10"/>
      <c r="G17" s="99" t="s">
        <v>447</v>
      </c>
      <c r="H17" s="9"/>
    </row>
    <row r="18" spans="5:8" x14ac:dyDescent="0.2">
      <c r="E18" s="10"/>
      <c r="G18" s="100" t="s">
        <v>32</v>
      </c>
      <c r="H18" s="9"/>
    </row>
    <row r="19" spans="5:8" x14ac:dyDescent="0.2">
      <c r="E19" s="10"/>
      <c r="H19" s="9"/>
    </row>
    <row r="20" spans="5:8" ht="13.8" thickBot="1" x14ac:dyDescent="0.25">
      <c r="E20" s="13" t="s">
        <v>33</v>
      </c>
      <c r="F20" s="98"/>
      <c r="G20" s="98"/>
      <c r="H20" s="14"/>
    </row>
    <row r="21" spans="5:8" ht="13.8" thickBot="1" x14ac:dyDescent="0.25">
      <c r="E21" s="10"/>
      <c r="F21" t="s">
        <v>34</v>
      </c>
      <c r="G21" s="118">
        <f>'記述例2、「自治体業務アプリケーションユニット」製品 申請書'!F13</f>
        <v>45173</v>
      </c>
      <c r="H21" s="9"/>
    </row>
    <row r="22" spans="5:8" ht="13.8" thickBot="1" x14ac:dyDescent="0.25">
      <c r="E22" s="10"/>
      <c r="H22" s="9"/>
    </row>
    <row r="23" spans="5:8" ht="13.8" thickBot="1" x14ac:dyDescent="0.25">
      <c r="E23" s="10"/>
      <c r="F23" t="s">
        <v>35</v>
      </c>
      <c r="G23" s="12" t="str">
        <f>'記述例2、「自治体業務アプリケーションユニット」製品 申請書'!F15</f>
        <v>新規</v>
      </c>
      <c r="H23" s="9"/>
    </row>
    <row r="24" spans="5:8" x14ac:dyDescent="0.2">
      <c r="E24" s="10"/>
      <c r="H24" s="9"/>
    </row>
    <row r="25" spans="5:8" ht="13.8" thickBot="1" x14ac:dyDescent="0.25">
      <c r="E25" s="10"/>
      <c r="F25" t="s">
        <v>8</v>
      </c>
      <c r="H25" s="9"/>
    </row>
    <row r="26" spans="5:8" ht="13.8" thickBot="1" x14ac:dyDescent="0.25">
      <c r="E26" s="10"/>
      <c r="F26" t="s">
        <v>36</v>
      </c>
      <c r="G26" s="12" t="str">
        <f>'記述例2、「自治体業務アプリケーションユニット」製品 申請書'!F19</f>
        <v>(株）関八州ソフトサービス</v>
      </c>
      <c r="H26" s="9" t="s">
        <v>37</v>
      </c>
    </row>
    <row r="27" spans="5:8" ht="13.8" thickBot="1" x14ac:dyDescent="0.25">
      <c r="E27" s="10"/>
      <c r="F27" t="s">
        <v>38</v>
      </c>
      <c r="G27" s="12" t="str">
        <f>'記述例2、「自治体業務アプリケーションユニット」製品 申請書'!F20</f>
        <v>http://www.XXXXX.co.jp　</v>
      </c>
      <c r="H27" s="9" t="s">
        <v>39</v>
      </c>
    </row>
    <row r="28" spans="5:8" ht="13.8" thickBot="1" x14ac:dyDescent="0.25">
      <c r="E28" s="10"/>
      <c r="F28" t="s">
        <v>40</v>
      </c>
      <c r="G28" s="12" t="str">
        <f>'記述例2、「自治体業務アプリケーションユニット」製品 申請書'!F21</f>
        <v>K999999</v>
      </c>
      <c r="H28" s="9" t="s">
        <v>41</v>
      </c>
    </row>
    <row r="29" spans="5:8" x14ac:dyDescent="0.2">
      <c r="E29" s="10"/>
      <c r="H29" s="9" t="s">
        <v>42</v>
      </c>
    </row>
    <row r="30" spans="5:8" ht="13.8" thickBot="1" x14ac:dyDescent="0.25">
      <c r="E30" s="10"/>
      <c r="F30" t="s">
        <v>43</v>
      </c>
      <c r="H30" s="9"/>
    </row>
    <row r="31" spans="5:8" ht="13.8" thickBot="1" x14ac:dyDescent="0.25">
      <c r="E31" s="10"/>
      <c r="F31" t="s">
        <v>44</v>
      </c>
      <c r="G31" s="12" t="str">
        <f>'記述例2、「自治体業務アプリケーションユニット」製品 申請書'!F31</f>
        <v>自治体統合パッケージ</v>
      </c>
      <c r="H31" s="9" t="s">
        <v>45</v>
      </c>
    </row>
    <row r="32" spans="5:8" ht="13.8" thickBot="1" x14ac:dyDescent="0.25">
      <c r="E32" s="10"/>
      <c r="F32" s="129" t="s">
        <v>46</v>
      </c>
      <c r="G32" s="117" t="s">
        <v>435</v>
      </c>
      <c r="H32" s="9"/>
    </row>
    <row r="33" spans="5:10" ht="13.8" thickBot="1" x14ac:dyDescent="0.25">
      <c r="E33" s="10"/>
      <c r="F33" s="129" t="s">
        <v>47</v>
      </c>
      <c r="G33" s="117" t="s">
        <v>436</v>
      </c>
      <c r="H33" s="9"/>
    </row>
    <row r="34" spans="5:10" ht="13.8" thickBot="1" x14ac:dyDescent="0.25">
      <c r="E34" s="10"/>
      <c r="F34" s="129" t="s">
        <v>47</v>
      </c>
      <c r="G34" s="117"/>
      <c r="H34" s="9"/>
    </row>
    <row r="35" spans="5:10" ht="13.8" thickBot="1" x14ac:dyDescent="0.25">
      <c r="E35" s="10"/>
      <c r="F35" s="129" t="s">
        <v>47</v>
      </c>
      <c r="G35" s="117"/>
      <c r="H35" s="9"/>
    </row>
    <row r="36" spans="5:10" ht="13.8" thickBot="1" x14ac:dyDescent="0.25">
      <c r="E36" s="10"/>
      <c r="H36" s="9"/>
    </row>
    <row r="37" spans="5:10" ht="13.8" thickBot="1" x14ac:dyDescent="0.25">
      <c r="E37" s="10"/>
      <c r="F37" t="s">
        <v>48</v>
      </c>
      <c r="G37" s="116" t="s">
        <v>437</v>
      </c>
      <c r="H37" s="9" t="s">
        <v>49</v>
      </c>
    </row>
    <row r="38" spans="5:10" ht="13.8" thickBot="1" x14ac:dyDescent="0.25">
      <c r="E38" s="10"/>
      <c r="H38" s="9"/>
    </row>
    <row r="39" spans="5:10" ht="13.8" thickBot="1" x14ac:dyDescent="0.25">
      <c r="E39" s="10"/>
      <c r="F39" t="s">
        <v>50</v>
      </c>
      <c r="G39" s="115">
        <v>45200</v>
      </c>
      <c r="H39" s="9"/>
    </row>
    <row r="40" spans="5:10" ht="13.8" thickBot="1" x14ac:dyDescent="0.25">
      <c r="E40" s="10"/>
      <c r="H40" s="9"/>
    </row>
    <row r="41" spans="5:10" ht="13.8" thickBot="1" x14ac:dyDescent="0.25">
      <c r="E41" s="10"/>
      <c r="F41" t="s">
        <v>51</v>
      </c>
      <c r="G41" s="116" t="s">
        <v>427</v>
      </c>
      <c r="H41" s="9"/>
    </row>
    <row r="42" spans="5:10" ht="13.8" thickBot="1" x14ac:dyDescent="0.25">
      <c r="E42" s="10"/>
      <c r="H42" s="9"/>
    </row>
    <row r="43" spans="5:10" ht="13.8" thickBot="1" x14ac:dyDescent="0.25">
      <c r="E43" s="10"/>
      <c r="F43" t="s">
        <v>52</v>
      </c>
      <c r="G43" s="116" t="s">
        <v>428</v>
      </c>
      <c r="H43" s="9"/>
      <c r="J43" t="s">
        <v>53</v>
      </c>
    </row>
    <row r="44" spans="5:10" x14ac:dyDescent="0.2">
      <c r="E44" s="10"/>
      <c r="H44" s="9"/>
      <c r="J44" s="2" t="s">
        <v>54</v>
      </c>
    </row>
    <row r="45" spans="5:10" x14ac:dyDescent="0.2">
      <c r="E45" s="10"/>
      <c r="H45" s="9"/>
      <c r="J45" s="2" t="s">
        <v>55</v>
      </c>
    </row>
    <row r="46" spans="5:10" x14ac:dyDescent="0.2">
      <c r="E46" s="10"/>
      <c r="H46" s="9"/>
      <c r="J46" s="2" t="s">
        <v>56</v>
      </c>
    </row>
    <row r="47" spans="5:10" x14ac:dyDescent="0.2">
      <c r="E47" s="10"/>
      <c r="H47" s="9"/>
      <c r="J47" s="2" t="s">
        <v>57</v>
      </c>
    </row>
    <row r="48" spans="5:10" x14ac:dyDescent="0.2">
      <c r="E48" s="10"/>
      <c r="H48" s="9"/>
    </row>
    <row r="49" spans="5:8" x14ac:dyDescent="0.2">
      <c r="E49" s="10"/>
      <c r="H49" s="9"/>
    </row>
    <row r="50" spans="5:8" x14ac:dyDescent="0.2">
      <c r="E50" s="10"/>
      <c r="H50" s="9"/>
    </row>
    <row r="51" spans="5:8" x14ac:dyDescent="0.2">
      <c r="E51" s="10"/>
      <c r="H51" s="9"/>
    </row>
    <row r="52" spans="5:8" x14ac:dyDescent="0.2">
      <c r="E52" s="10"/>
      <c r="H52" s="9"/>
    </row>
    <row r="53" spans="5:8" x14ac:dyDescent="0.2">
      <c r="E53" s="10"/>
      <c r="H53" s="9"/>
    </row>
    <row r="54" spans="5:8" x14ac:dyDescent="0.2">
      <c r="E54" s="10"/>
      <c r="H54" s="9"/>
    </row>
    <row r="55" spans="5:8" x14ac:dyDescent="0.2">
      <c r="E55" s="10"/>
      <c r="H55" s="9"/>
    </row>
    <row r="56" spans="5:8" x14ac:dyDescent="0.2">
      <c r="E56" s="10"/>
      <c r="F56" s="101" t="s">
        <v>58</v>
      </c>
      <c r="H56" s="9"/>
    </row>
    <row r="57" spans="5:8" s="2" customFormat="1" x14ac:dyDescent="0.2">
      <c r="E57" s="110"/>
      <c r="F57" s="102"/>
      <c r="G57" s="103"/>
      <c r="H57" s="111"/>
    </row>
    <row r="58" spans="5:8" ht="13.8" thickBot="1" x14ac:dyDescent="0.25">
      <c r="E58" s="10"/>
      <c r="F58" s="132" t="s">
        <v>59</v>
      </c>
      <c r="H58" s="9"/>
    </row>
    <row r="59" spans="5:8" ht="13.8" thickBot="1" x14ac:dyDescent="0.25">
      <c r="E59" s="10"/>
      <c r="F59" t="s">
        <v>60</v>
      </c>
      <c r="G59" s="117" t="s">
        <v>429</v>
      </c>
      <c r="H59" s="9" t="s">
        <v>61</v>
      </c>
    </row>
    <row r="60" spans="5:8" ht="13.8" thickBot="1" x14ac:dyDescent="0.25">
      <c r="E60" s="10"/>
      <c r="F60" t="s">
        <v>62</v>
      </c>
      <c r="G60" s="117"/>
      <c r="H60" s="9" t="s">
        <v>61</v>
      </c>
    </row>
    <row r="61" spans="5:8" ht="13.8" thickBot="1" x14ac:dyDescent="0.25">
      <c r="E61" s="10"/>
      <c r="F61" t="s">
        <v>63</v>
      </c>
      <c r="G61" s="117"/>
      <c r="H61" s="9" t="s">
        <v>64</v>
      </c>
    </row>
    <row r="62" spans="5:8" x14ac:dyDescent="0.2">
      <c r="E62" s="10"/>
      <c r="H62" s="9"/>
    </row>
    <row r="63" spans="5:8" x14ac:dyDescent="0.2">
      <c r="E63" s="10"/>
      <c r="F63" s="101" t="s">
        <v>65</v>
      </c>
      <c r="H63" s="9"/>
    </row>
    <row r="64" spans="5:8" x14ac:dyDescent="0.2">
      <c r="E64" s="10"/>
      <c r="F64" s="96" t="s">
        <v>66</v>
      </c>
      <c r="H64" s="9"/>
    </row>
    <row r="65" spans="5:10" x14ac:dyDescent="0.2">
      <c r="E65" s="10"/>
      <c r="H65" s="9"/>
    </row>
    <row r="66" spans="5:10" x14ac:dyDescent="0.2">
      <c r="E66" s="10"/>
      <c r="F66" s="100" t="s">
        <v>67</v>
      </c>
      <c r="H66" s="9"/>
    </row>
    <row r="67" spans="5:10" s="2" customFormat="1" ht="13.8" thickBot="1" x14ac:dyDescent="0.25">
      <c r="E67" s="110"/>
      <c r="F67" s="104"/>
      <c r="G67" s="103"/>
      <c r="H67" s="111"/>
    </row>
    <row r="68" spans="5:10" s="2" customFormat="1" ht="13.8" thickBot="1" x14ac:dyDescent="0.25">
      <c r="E68" s="110"/>
      <c r="F68" s="104" t="s">
        <v>68</v>
      </c>
      <c r="G68" s="119" t="s">
        <v>69</v>
      </c>
      <c r="H68" s="112"/>
      <c r="J68" s="2" t="s">
        <v>69</v>
      </c>
    </row>
    <row r="69" spans="5:10" s="2" customFormat="1" ht="13.8" thickBot="1" x14ac:dyDescent="0.25">
      <c r="E69" s="110"/>
      <c r="F69" s="104"/>
      <c r="G69" s="103"/>
      <c r="H69" s="111"/>
      <c r="J69" s="2" t="s">
        <v>70</v>
      </c>
    </row>
    <row r="70" spans="5:10" s="2" customFormat="1" ht="13.8" thickBot="1" x14ac:dyDescent="0.25">
      <c r="E70" s="110"/>
      <c r="F70" s="104" t="s">
        <v>71</v>
      </c>
      <c r="G70" s="120"/>
      <c r="H70" s="111"/>
      <c r="J70" s="2" t="s">
        <v>72</v>
      </c>
    </row>
    <row r="71" spans="5:10" s="2" customFormat="1" x14ac:dyDescent="0.2">
      <c r="E71" s="110"/>
      <c r="F71" s="105"/>
      <c r="G71" s="106"/>
      <c r="H71" s="111"/>
      <c r="J71" s="2" t="s">
        <v>73</v>
      </c>
    </row>
    <row r="72" spans="5:10" s="2" customFormat="1" ht="13.8" thickBot="1" x14ac:dyDescent="0.25">
      <c r="E72" s="110"/>
      <c r="F72" s="133" t="s">
        <v>74</v>
      </c>
      <c r="G72" s="107"/>
      <c r="H72" s="111"/>
    </row>
    <row r="73" spans="5:10" s="2" customFormat="1" ht="13.8" thickBot="1" x14ac:dyDescent="0.25">
      <c r="E73" s="110"/>
      <c r="F73" s="108" t="s">
        <v>75</v>
      </c>
      <c r="G73" s="121"/>
      <c r="H73" s="111"/>
      <c r="J73" s="2" t="s">
        <v>76</v>
      </c>
    </row>
    <row r="74" spans="5:10" s="2" customFormat="1" ht="13.8" thickBot="1" x14ac:dyDescent="0.25">
      <c r="E74" s="110"/>
      <c r="F74" s="108" t="s">
        <v>77</v>
      </c>
      <c r="G74" s="121"/>
      <c r="H74" s="111"/>
      <c r="J74" s="2" t="s">
        <v>78</v>
      </c>
    </row>
    <row r="75" spans="5:10" s="2" customFormat="1" ht="13.8" thickBot="1" x14ac:dyDescent="0.25">
      <c r="E75" s="110"/>
      <c r="F75" s="108" t="s">
        <v>79</v>
      </c>
      <c r="G75" s="121"/>
      <c r="H75" s="111"/>
    </row>
    <row r="76" spans="5:10" x14ac:dyDescent="0.2">
      <c r="E76" s="10"/>
      <c r="H76" s="9"/>
    </row>
    <row r="77" spans="5:10" x14ac:dyDescent="0.2">
      <c r="E77" s="13" t="s">
        <v>80</v>
      </c>
      <c r="F77" s="98"/>
      <c r="G77" s="98"/>
      <c r="H77" s="14" t="s">
        <v>81</v>
      </c>
    </row>
    <row r="78" spans="5:10" ht="13.8" thickBot="1" x14ac:dyDescent="0.25">
      <c r="E78" s="10"/>
      <c r="G78" s="109" t="s">
        <v>82</v>
      </c>
      <c r="H78" s="9"/>
    </row>
    <row r="79" spans="5:10" ht="13.8" thickBot="1" x14ac:dyDescent="0.25">
      <c r="E79" s="10"/>
      <c r="F79" t="s">
        <v>83</v>
      </c>
      <c r="G79" s="122" t="s">
        <v>86</v>
      </c>
      <c r="H79" s="9"/>
    </row>
    <row r="80" spans="5:10" x14ac:dyDescent="0.2">
      <c r="E80" s="10"/>
      <c r="H80" s="9"/>
    </row>
    <row r="81" spans="5:8" x14ac:dyDescent="0.2">
      <c r="E81" s="10"/>
      <c r="G81" s="50" t="s">
        <v>84</v>
      </c>
      <c r="H81" s="9"/>
    </row>
    <row r="82" spans="5:8" ht="5.25" customHeight="1" x14ac:dyDescent="0.2">
      <c r="E82" s="10"/>
      <c r="G82" s="88"/>
      <c r="H82" s="9"/>
    </row>
    <row r="83" spans="5:8" x14ac:dyDescent="0.2">
      <c r="E83" s="10"/>
      <c r="G83" s="88" t="s">
        <v>85</v>
      </c>
      <c r="H83" s="9"/>
    </row>
    <row r="84" spans="5:8" x14ac:dyDescent="0.2">
      <c r="E84" s="10"/>
      <c r="G84" s="88" t="s">
        <v>86</v>
      </c>
      <c r="H84" s="9"/>
    </row>
    <row r="85" spans="5:8" x14ac:dyDescent="0.2">
      <c r="E85" s="10"/>
      <c r="G85" s="88" t="s">
        <v>87</v>
      </c>
      <c r="H85" s="9"/>
    </row>
    <row r="86" spans="5:8" x14ac:dyDescent="0.2">
      <c r="E86" s="10"/>
      <c r="G86" s="88" t="s">
        <v>88</v>
      </c>
      <c r="H86" s="9"/>
    </row>
    <row r="87" spans="5:8" x14ac:dyDescent="0.2">
      <c r="E87" s="10"/>
      <c r="G87" s="88" t="s">
        <v>89</v>
      </c>
      <c r="H87" s="9"/>
    </row>
    <row r="88" spans="5:8" x14ac:dyDescent="0.2">
      <c r="E88" s="10"/>
      <c r="G88" s="88" t="s">
        <v>90</v>
      </c>
      <c r="H88" s="9"/>
    </row>
    <row r="89" spans="5:8" x14ac:dyDescent="0.2">
      <c r="E89" s="10"/>
      <c r="G89" s="88" t="s">
        <v>91</v>
      </c>
      <c r="H89" s="9"/>
    </row>
    <row r="90" spans="5:8" x14ac:dyDescent="0.2">
      <c r="E90" s="10"/>
      <c r="G90" s="88" t="s">
        <v>92</v>
      </c>
      <c r="H90" s="9"/>
    </row>
    <row r="91" spans="5:8" x14ac:dyDescent="0.2">
      <c r="E91" s="10"/>
      <c r="G91" s="88" t="s">
        <v>93</v>
      </c>
      <c r="H91" s="9"/>
    </row>
    <row r="92" spans="5:8" x14ac:dyDescent="0.2">
      <c r="E92" s="10"/>
      <c r="G92" s="88" t="s">
        <v>94</v>
      </c>
      <c r="H92" s="9"/>
    </row>
    <row r="93" spans="5:8" x14ac:dyDescent="0.2">
      <c r="E93" s="10"/>
      <c r="G93" s="88" t="s">
        <v>95</v>
      </c>
      <c r="H93" s="9"/>
    </row>
    <row r="94" spans="5:8" x14ac:dyDescent="0.2">
      <c r="E94" s="10"/>
      <c r="G94" s="88" t="s">
        <v>96</v>
      </c>
      <c r="H94" s="9"/>
    </row>
    <row r="95" spans="5:8" x14ac:dyDescent="0.2">
      <c r="E95" s="10"/>
      <c r="G95" s="88" t="s">
        <v>97</v>
      </c>
      <c r="H95" s="9"/>
    </row>
    <row r="96" spans="5:8" x14ac:dyDescent="0.2">
      <c r="E96" s="10"/>
      <c r="G96" s="88" t="s">
        <v>98</v>
      </c>
      <c r="H96" s="9"/>
    </row>
    <row r="97" spans="5:8" x14ac:dyDescent="0.2">
      <c r="E97" s="10"/>
      <c r="G97" s="88" t="s">
        <v>99</v>
      </c>
      <c r="H97" s="9"/>
    </row>
    <row r="98" spans="5:8" x14ac:dyDescent="0.2">
      <c r="E98" s="10"/>
      <c r="G98" s="88" t="s">
        <v>100</v>
      </c>
      <c r="H98" s="9"/>
    </row>
    <row r="99" spans="5:8" x14ac:dyDescent="0.2">
      <c r="E99" s="10"/>
      <c r="G99" s="88" t="s">
        <v>101</v>
      </c>
      <c r="H99" s="9"/>
    </row>
    <row r="100" spans="5:8" x14ac:dyDescent="0.2">
      <c r="E100" s="10"/>
      <c r="G100" s="88" t="s">
        <v>102</v>
      </c>
      <c r="H100" s="9"/>
    </row>
    <row r="101" spans="5:8" x14ac:dyDescent="0.2">
      <c r="E101" s="10"/>
      <c r="G101" s="88" t="s">
        <v>103</v>
      </c>
      <c r="H101" s="9"/>
    </row>
    <row r="102" spans="5:8" x14ac:dyDescent="0.2">
      <c r="E102" s="10"/>
      <c r="G102" s="88" t="s">
        <v>104</v>
      </c>
      <c r="H102" s="9"/>
    </row>
    <row r="103" spans="5:8" x14ac:dyDescent="0.2">
      <c r="E103" s="10"/>
      <c r="G103" s="88" t="s">
        <v>105</v>
      </c>
      <c r="H103" s="9"/>
    </row>
    <row r="104" spans="5:8" x14ac:dyDescent="0.2">
      <c r="E104" s="10"/>
      <c r="G104" s="88" t="s">
        <v>106</v>
      </c>
      <c r="H104" s="9"/>
    </row>
    <row r="105" spans="5:8" x14ac:dyDescent="0.2">
      <c r="E105" s="10"/>
      <c r="G105" s="88" t="s">
        <v>107</v>
      </c>
      <c r="H105" s="9"/>
    </row>
    <row r="106" spans="5:8" x14ac:dyDescent="0.2">
      <c r="E106" s="10"/>
      <c r="G106" s="88" t="s">
        <v>108</v>
      </c>
      <c r="H106" s="9"/>
    </row>
    <row r="107" spans="5:8" x14ac:dyDescent="0.2">
      <c r="E107" s="10"/>
      <c r="G107" s="88" t="s">
        <v>109</v>
      </c>
      <c r="H107" s="9"/>
    </row>
    <row r="108" spans="5:8" x14ac:dyDescent="0.2">
      <c r="E108" s="10"/>
      <c r="G108" s="88" t="s">
        <v>110</v>
      </c>
      <c r="H108" s="9"/>
    </row>
    <row r="109" spans="5:8" x14ac:dyDescent="0.2">
      <c r="E109" s="10"/>
      <c r="H109" s="9"/>
    </row>
    <row r="110" spans="5:8" ht="18" customHeight="1" thickBot="1" x14ac:dyDescent="0.25">
      <c r="E110" s="130" t="s">
        <v>111</v>
      </c>
      <c r="H110" s="9"/>
    </row>
    <row r="111" spans="5:8" ht="105.75" customHeight="1" thickBot="1" x14ac:dyDescent="0.25">
      <c r="E111" s="176"/>
      <c r="F111" s="177"/>
      <c r="G111" s="177"/>
      <c r="H111" s="178"/>
    </row>
  </sheetData>
  <sheetProtection algorithmName="SHA-512" hashValue="VRhc5WIu/9k/beDKGshqmusLVfwuzI1rJYtd7hGvYamcCzWGIxzJmOBfUx6HVAQV8aKC7cIStbd5C4A5D15rwQ==" saltValue="IW9rYuetEh670yT73U0Qlw==" spinCount="100000" sheet="1" objects="1" scenarios="1"/>
  <mergeCells count="1">
    <mergeCell ref="E111:H111"/>
  </mergeCells>
  <phoneticPr fontId="2"/>
  <conditionalFormatting sqref="G23 G21 G26:G28 G31">
    <cfRule type="cellIs" dxfId="1" priority="1" operator="equal">
      <formula>0</formula>
    </cfRule>
  </conditionalFormatting>
  <dataValidations count="4">
    <dataValidation type="list" allowBlank="1" showInputMessage="1" showErrorMessage="1" sqref="G43" xr:uid="{1FF553CA-3D6E-4030-BBE5-A19B01A3C00C}">
      <formula1>$J$42:$J$47</formula1>
    </dataValidation>
    <dataValidation type="list" allowBlank="1" showInputMessage="1" showErrorMessage="1" sqref="G68" xr:uid="{800BA604-7620-4925-AA1A-1471F4518C9B}">
      <formula1>$J$68:$J$71</formula1>
    </dataValidation>
    <dataValidation type="list" allowBlank="1" showInputMessage="1" showErrorMessage="1" sqref="G73:G75" xr:uid="{8054E1B8-0C4D-409B-B579-6A30C0B91395}">
      <formula1>$J$72:$J$74</formula1>
    </dataValidation>
    <dataValidation type="list" allowBlank="1" showInputMessage="1" showErrorMessage="1" sqref="G79" xr:uid="{219B80A1-CC86-497A-8CDE-F03282F6FCEA}">
      <formula1>$G$82:$G$108</formula1>
    </dataValidation>
  </dataValidations>
  <pageMargins left="0.7" right="0.7" top="0.75" bottom="0.75" header="0.3" footer="0.3"/>
  <pageSetup paperSize="9" scale="75" fitToHeight="0" orientation="portrait" horizontalDpi="300" verticalDpi="300" r:id="rId1"/>
  <rowBreaks count="1" manualBreakCount="1">
    <brk id="76" min="4" max="7" man="1"/>
  </row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E08AC-3715-423D-98DB-316670E37692}">
  <sheetPr>
    <pageSetUpPr fitToPage="1"/>
  </sheetPr>
  <dimension ref="E2:M44"/>
  <sheetViews>
    <sheetView view="pageBreakPreview" zoomScaleNormal="100" zoomScaleSheetLayoutView="100" workbookViewId="0">
      <selection activeCell="E2" sqref="E2"/>
    </sheetView>
  </sheetViews>
  <sheetFormatPr defaultRowHeight="13.2" x14ac:dyDescent="0.2"/>
  <cols>
    <col min="1" max="4" width="0.88671875" customWidth="1"/>
    <col min="5" max="5" width="5.109375" customWidth="1"/>
    <col min="6" max="6" width="31" customWidth="1"/>
    <col min="7" max="7" width="44.33203125" customWidth="1"/>
    <col min="8" max="8" width="6.88671875" customWidth="1"/>
    <col min="9" max="9" width="0.6640625" customWidth="1"/>
    <col min="10" max="10" width="7.88671875" customWidth="1"/>
    <col min="11" max="11" width="8.109375" customWidth="1"/>
    <col min="12" max="12" width="4.77734375" customWidth="1"/>
    <col min="13" max="13" width="0" hidden="1" customWidth="1"/>
  </cols>
  <sheetData>
    <row r="2" spans="5:11" ht="13.8" thickBot="1" x14ac:dyDescent="0.25"/>
    <row r="3" spans="5:11" x14ac:dyDescent="0.2">
      <c r="E3" s="5"/>
      <c r="F3" s="6"/>
      <c r="G3" s="6"/>
      <c r="H3" s="6"/>
      <c r="I3" s="6"/>
      <c r="J3" s="6"/>
      <c r="K3" s="7" t="str">
        <f>'記述例2、「自治体業務アプリケーションユニット」製品 申請書'!G3</f>
        <v>バージョン：V3.8(2023/4/1)版</v>
      </c>
    </row>
    <row r="4" spans="5:11" x14ac:dyDescent="0.2">
      <c r="E4" s="8" t="s">
        <v>0</v>
      </c>
      <c r="K4" s="9"/>
    </row>
    <row r="5" spans="5:11" x14ac:dyDescent="0.2">
      <c r="E5" s="10"/>
      <c r="K5" s="9"/>
    </row>
    <row r="6" spans="5:11" x14ac:dyDescent="0.2">
      <c r="E6" s="10"/>
      <c r="K6" s="9"/>
    </row>
    <row r="7" spans="5:11" ht="14.4" x14ac:dyDescent="0.2">
      <c r="E7" s="11" t="s">
        <v>122</v>
      </c>
      <c r="K7" s="9"/>
    </row>
    <row r="8" spans="5:11" x14ac:dyDescent="0.2">
      <c r="E8" s="10"/>
      <c r="K8" s="9"/>
    </row>
    <row r="9" spans="5:11" ht="13.8" thickBot="1" x14ac:dyDescent="0.25">
      <c r="E9" s="128" t="s">
        <v>27</v>
      </c>
      <c r="F9" s="96"/>
      <c r="K9" s="9"/>
    </row>
    <row r="10" spans="5:11" ht="13.8" thickBot="1" x14ac:dyDescent="0.25">
      <c r="E10" s="113"/>
      <c r="F10" s="127" t="s">
        <v>28</v>
      </c>
      <c r="K10" s="9"/>
    </row>
    <row r="11" spans="5:11" ht="13.8" thickBot="1" x14ac:dyDescent="0.25">
      <c r="E11" s="114"/>
      <c r="F11" s="127" t="s">
        <v>442</v>
      </c>
      <c r="K11" s="9"/>
    </row>
    <row r="12" spans="5:11" ht="13.8" thickBot="1" x14ac:dyDescent="0.25">
      <c r="E12" s="10"/>
      <c r="K12" s="9"/>
    </row>
    <row r="13" spans="5:11" ht="13.8" thickBot="1" x14ac:dyDescent="0.25">
      <c r="E13" s="10"/>
      <c r="F13" t="s">
        <v>29</v>
      </c>
      <c r="G13" s="12">
        <f>'記述例2、自治体業務アプリケーションユニット製品情報'!G12</f>
        <v>0</v>
      </c>
      <c r="H13" t="s">
        <v>30</v>
      </c>
      <c r="K13" s="9"/>
    </row>
    <row r="14" spans="5:11" x14ac:dyDescent="0.2">
      <c r="E14" s="10"/>
      <c r="K14" s="9"/>
    </row>
    <row r="15" spans="5:11" x14ac:dyDescent="0.2">
      <c r="E15" s="10"/>
      <c r="F15" s="97" t="str">
        <f>自治体業務アプリケーションユニット製品情報!F14</f>
        <v>※ 赤字部分は、V3.7からV3.8の変更箇所を示す。</v>
      </c>
      <c r="K15" s="9"/>
    </row>
    <row r="16" spans="5:11" x14ac:dyDescent="0.2">
      <c r="E16" s="13" t="s">
        <v>31</v>
      </c>
      <c r="F16" s="98"/>
      <c r="G16" s="98"/>
      <c r="H16" s="98"/>
      <c r="I16" s="98"/>
      <c r="J16" s="98"/>
      <c r="K16" s="14"/>
    </row>
    <row r="17" spans="5:13" x14ac:dyDescent="0.2">
      <c r="E17" s="10"/>
      <c r="G17" s="97" t="str">
        <f>自治体業務アプリケーションユニット製品情報!G16</f>
        <v>APPLIC-0002-2023</v>
      </c>
      <c r="K17" s="9"/>
    </row>
    <row r="18" spans="5:13" x14ac:dyDescent="0.2">
      <c r="E18" s="10"/>
      <c r="G18" s="97" t="str">
        <f>自治体業務アプリケーションユニット製品情報!G17</f>
        <v>・自治体業務アプリケーションユニット標準仕様V3.8</v>
      </c>
      <c r="K18" s="9"/>
    </row>
    <row r="19" spans="5:13" x14ac:dyDescent="0.2">
      <c r="E19" s="10"/>
      <c r="G19" s="100" t="s">
        <v>32</v>
      </c>
      <c r="K19" s="9"/>
    </row>
    <row r="20" spans="5:13" x14ac:dyDescent="0.2">
      <c r="E20" s="10"/>
      <c r="K20" s="9"/>
    </row>
    <row r="21" spans="5:13" x14ac:dyDescent="0.2">
      <c r="E21" s="13" t="s">
        <v>33</v>
      </c>
      <c r="F21" s="98"/>
      <c r="G21" s="98"/>
      <c r="H21" s="98"/>
      <c r="I21" s="98"/>
      <c r="J21" s="98"/>
      <c r="K21" s="14"/>
    </row>
    <row r="22" spans="5:13" ht="13.8" thickBot="1" x14ac:dyDescent="0.25">
      <c r="E22" s="10"/>
      <c r="F22" t="s">
        <v>8</v>
      </c>
      <c r="K22" s="9"/>
    </row>
    <row r="23" spans="5:13" ht="13.8" thickBot="1" x14ac:dyDescent="0.25">
      <c r="E23" s="10"/>
      <c r="F23" t="s">
        <v>36</v>
      </c>
      <c r="G23" s="12" t="str">
        <f>'記述例2、自治体業務アプリケーションユニット製品情報'!G26</f>
        <v>(株）関八州ソフトサービス</v>
      </c>
      <c r="H23" t="s">
        <v>37</v>
      </c>
      <c r="K23" s="9"/>
    </row>
    <row r="24" spans="5:13" x14ac:dyDescent="0.2">
      <c r="E24" s="10"/>
      <c r="K24" s="9"/>
    </row>
    <row r="25" spans="5:13" ht="13.8" thickBot="1" x14ac:dyDescent="0.25">
      <c r="E25" s="10"/>
      <c r="F25" t="s">
        <v>43</v>
      </c>
      <c r="K25" s="9"/>
    </row>
    <row r="26" spans="5:13" ht="13.8" thickBot="1" x14ac:dyDescent="0.25">
      <c r="E26" s="10"/>
      <c r="F26" t="s">
        <v>44</v>
      </c>
      <c r="G26" s="12" t="str">
        <f>'記述例2、自治体業務アプリケーションユニット製品情報'!G31</f>
        <v>自治体統合パッケージ</v>
      </c>
      <c r="H26" t="s">
        <v>45</v>
      </c>
      <c r="K26" s="9"/>
    </row>
    <row r="27" spans="5:13" ht="13.8" thickBot="1" x14ac:dyDescent="0.25">
      <c r="E27" s="10"/>
      <c r="K27" s="9"/>
    </row>
    <row r="28" spans="5:13" ht="13.8" thickBot="1" x14ac:dyDescent="0.25">
      <c r="E28" s="10"/>
      <c r="F28" t="s">
        <v>48</v>
      </c>
      <c r="G28" s="12" t="str">
        <f>'記述例2、自治体業務アプリケーションユニット製品情報'!G37</f>
        <v>V1.3</v>
      </c>
      <c r="H28" t="s">
        <v>123</v>
      </c>
      <c r="K28" s="9"/>
    </row>
    <row r="29" spans="5:13" x14ac:dyDescent="0.2">
      <c r="E29" s="10"/>
      <c r="K29" s="9"/>
    </row>
    <row r="30" spans="5:13" x14ac:dyDescent="0.2">
      <c r="E30" s="13" t="s">
        <v>124</v>
      </c>
      <c r="F30" s="98"/>
      <c r="G30" s="98"/>
      <c r="H30" s="98"/>
      <c r="I30" s="98"/>
      <c r="J30" s="98"/>
      <c r="K30" s="14"/>
    </row>
    <row r="31" spans="5:13" x14ac:dyDescent="0.2">
      <c r="E31" s="15"/>
      <c r="F31" s="16"/>
      <c r="G31" s="16"/>
      <c r="H31" s="16"/>
      <c r="I31" s="16"/>
      <c r="J31" s="17" t="s">
        <v>125</v>
      </c>
      <c r="K31" s="18"/>
      <c r="M31" s="19" t="s">
        <v>126</v>
      </c>
    </row>
    <row r="32" spans="5:13" ht="40.5" customHeight="1" x14ac:dyDescent="0.2">
      <c r="E32" s="20" t="s">
        <v>127</v>
      </c>
      <c r="F32" s="21" t="s">
        <v>128</v>
      </c>
      <c r="G32" s="21" t="s">
        <v>129</v>
      </c>
      <c r="H32" s="22" t="s">
        <v>130</v>
      </c>
      <c r="I32" s="21"/>
      <c r="J32" s="22" t="s">
        <v>131</v>
      </c>
      <c r="K32" s="23" t="s">
        <v>132</v>
      </c>
      <c r="M32" s="24" t="s">
        <v>133</v>
      </c>
    </row>
    <row r="33" spans="5:13" ht="6" customHeight="1" x14ac:dyDescent="0.2">
      <c r="E33" s="25"/>
      <c r="F33" s="26"/>
      <c r="G33" s="26"/>
      <c r="H33" s="26"/>
      <c r="I33" s="26"/>
      <c r="J33" s="26"/>
      <c r="K33" s="27"/>
    </row>
    <row r="34" spans="5:13" ht="40.5" customHeight="1" x14ac:dyDescent="0.2">
      <c r="E34" s="28">
        <v>2</v>
      </c>
      <c r="F34" s="29" t="s">
        <v>157</v>
      </c>
      <c r="G34" s="30"/>
      <c r="H34" s="30"/>
      <c r="I34" s="30"/>
      <c r="J34" s="30"/>
      <c r="K34" s="89"/>
      <c r="M34" t="s">
        <v>133</v>
      </c>
    </row>
    <row r="35" spans="5:13" ht="52.5" customHeight="1" x14ac:dyDescent="0.2">
      <c r="E35" s="94" t="s">
        <v>158</v>
      </c>
      <c r="F35" s="32" t="s">
        <v>159</v>
      </c>
      <c r="G35" s="33" t="s">
        <v>160</v>
      </c>
      <c r="H35" s="31" t="s">
        <v>138</v>
      </c>
      <c r="I35" s="26"/>
      <c r="J35" s="123" t="s">
        <v>438</v>
      </c>
      <c r="K35" s="27"/>
      <c r="M35" t="s">
        <v>139</v>
      </c>
    </row>
    <row r="36" spans="5:13" ht="60.75" customHeight="1" x14ac:dyDescent="0.2">
      <c r="E36" s="94" t="s">
        <v>161</v>
      </c>
      <c r="F36" s="32" t="s">
        <v>162</v>
      </c>
      <c r="G36" s="33" t="s">
        <v>163</v>
      </c>
      <c r="H36" s="34" t="s">
        <v>138</v>
      </c>
      <c r="I36" s="26"/>
      <c r="J36" s="123" t="s">
        <v>432</v>
      </c>
      <c r="K36" s="27"/>
    </row>
    <row r="37" spans="5:13" ht="100.5" customHeight="1" x14ac:dyDescent="0.2">
      <c r="E37" s="94" t="s">
        <v>164</v>
      </c>
      <c r="F37" s="32" t="s">
        <v>165</v>
      </c>
      <c r="G37" s="33" t="s">
        <v>166</v>
      </c>
      <c r="H37" s="34" t="s">
        <v>146</v>
      </c>
      <c r="I37" s="26"/>
      <c r="J37" s="123" t="s">
        <v>432</v>
      </c>
      <c r="K37" s="27"/>
    </row>
    <row r="38" spans="5:13" ht="52.5" customHeight="1" x14ac:dyDescent="0.2">
      <c r="E38" s="94" t="s">
        <v>167</v>
      </c>
      <c r="F38" s="32" t="s">
        <v>148</v>
      </c>
      <c r="G38" s="33" t="s">
        <v>168</v>
      </c>
      <c r="H38" s="34" t="s">
        <v>138</v>
      </c>
      <c r="I38" s="26"/>
      <c r="J38" s="123" t="s">
        <v>432</v>
      </c>
      <c r="K38" s="27"/>
    </row>
    <row r="39" spans="5:13" ht="21" customHeight="1" x14ac:dyDescent="0.2">
      <c r="E39" s="148" t="s">
        <v>169</v>
      </c>
      <c r="F39" s="152" t="s">
        <v>151</v>
      </c>
      <c r="G39" s="33" t="s">
        <v>152</v>
      </c>
      <c r="H39" s="34" t="s">
        <v>138</v>
      </c>
      <c r="I39" s="26"/>
      <c r="J39" s="123" t="s">
        <v>432</v>
      </c>
      <c r="K39" s="27"/>
    </row>
    <row r="40" spans="5:13" ht="37.5" customHeight="1" x14ac:dyDescent="0.2">
      <c r="E40" s="148"/>
      <c r="F40" s="153"/>
      <c r="G40" s="33" t="s">
        <v>153</v>
      </c>
      <c r="H40" s="34" t="s">
        <v>154</v>
      </c>
      <c r="I40" s="26"/>
      <c r="J40" s="123" t="s">
        <v>432</v>
      </c>
      <c r="K40" s="27"/>
    </row>
    <row r="41" spans="5:13" ht="33.75" customHeight="1" x14ac:dyDescent="0.2">
      <c r="E41" s="148"/>
      <c r="F41" s="154"/>
      <c r="G41" s="33" t="s">
        <v>155</v>
      </c>
      <c r="H41" s="34" t="s">
        <v>154</v>
      </c>
      <c r="I41" s="26"/>
      <c r="J41" s="123" t="s">
        <v>432</v>
      </c>
      <c r="K41" s="27"/>
    </row>
    <row r="42" spans="5:13" x14ac:dyDescent="0.2">
      <c r="E42" s="10"/>
      <c r="K42" s="9"/>
    </row>
    <row r="43" spans="5:13" ht="13.8" thickBot="1" x14ac:dyDescent="0.25">
      <c r="E43" s="131" t="s">
        <v>156</v>
      </c>
      <c r="F43" s="35"/>
      <c r="G43" s="35"/>
      <c r="H43" s="35"/>
      <c r="I43" s="35"/>
      <c r="J43" s="35"/>
      <c r="K43" s="38"/>
    </row>
    <row r="44" spans="5:13" ht="90" customHeight="1" thickBot="1" x14ac:dyDescent="0.25">
      <c r="E44" s="176" t="s">
        <v>439</v>
      </c>
      <c r="F44" s="177"/>
      <c r="G44" s="177"/>
      <c r="H44" s="177"/>
      <c r="I44" s="177"/>
      <c r="J44" s="177"/>
      <c r="K44" s="178"/>
    </row>
  </sheetData>
  <sheetProtection algorithmName="SHA-512" hashValue="B5TvyVFMVzIH43tBjNtmGqfwObjg7PUnBpehJ4xErz/EJaml/4ZVU94XXW9zKpscQTpzqMPHsNI5xUShKwQESg==" saltValue="a+QuExc9MrLOEpAqPGBe/Q==" spinCount="100000" sheet="1" objects="1" scenarios="1"/>
  <mergeCells count="3">
    <mergeCell ref="E39:E41"/>
    <mergeCell ref="F39:F41"/>
    <mergeCell ref="E44:K44"/>
  </mergeCells>
  <phoneticPr fontId="2"/>
  <conditionalFormatting sqref="G13 G23 G26 G28">
    <cfRule type="cellIs" dxfId="0" priority="1" operator="equal">
      <formula>0</formula>
    </cfRule>
  </conditionalFormatting>
  <dataValidations count="2">
    <dataValidation type="list" allowBlank="1" showInputMessage="1" showErrorMessage="1" sqref="J35:J41" xr:uid="{C32AEB7B-C722-47FF-8372-CCCE1AFA61EA}">
      <formula1>$M$30:$M$32</formula1>
    </dataValidation>
    <dataValidation type="list" allowBlank="1" showInputMessage="1" showErrorMessage="1" sqref="K34" xr:uid="{53BC3C85-53AF-4F28-B212-A814EF86437D}">
      <formula1>$M$33:$M$35</formula1>
    </dataValidation>
  </dataValidations>
  <pageMargins left="0.7" right="0.7" top="0.75" bottom="0.75" header="0.3" footer="0.3"/>
  <pageSetup paperSize="9" scale="81" fitToWidth="0" orientation="portrait" horizontalDpi="300" verticalDpi="300" r:id="rId1"/>
  <rowBreaks count="1" manualBreakCount="1">
    <brk id="42" min="4" max="1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B21"/>
  <sheetViews>
    <sheetView view="pageBreakPreview" zoomScaleNormal="80" zoomScaleSheetLayoutView="100" workbookViewId="0"/>
  </sheetViews>
  <sheetFormatPr defaultRowHeight="13.2" x14ac:dyDescent="0.2"/>
  <cols>
    <col min="1" max="1" width="2" customWidth="1"/>
    <col min="2" max="2" width="120" style="41" customWidth="1"/>
    <col min="3" max="3" width="2" customWidth="1"/>
  </cols>
  <sheetData>
    <row r="1" spans="2:2" ht="13.8" thickBot="1" x14ac:dyDescent="0.25"/>
    <row r="2" spans="2:2" ht="159.6" thickTop="1" thickBot="1" x14ac:dyDescent="0.25">
      <c r="B2" s="39" t="s">
        <v>112</v>
      </c>
    </row>
    <row r="3" spans="2:2" ht="13.8" thickTop="1" x14ac:dyDescent="0.2"/>
    <row r="4" spans="2:2" ht="41.25" customHeight="1" x14ac:dyDescent="0.2">
      <c r="B4" s="42" t="s">
        <v>113</v>
      </c>
    </row>
    <row r="6" spans="2:2" ht="41.25" customHeight="1" x14ac:dyDescent="0.2">
      <c r="B6" s="42" t="s">
        <v>114</v>
      </c>
    </row>
    <row r="8" spans="2:2" ht="178.5" customHeight="1" x14ac:dyDescent="0.2">
      <c r="B8" s="143" t="s">
        <v>449</v>
      </c>
    </row>
    <row r="9" spans="2:2" ht="171.6" x14ac:dyDescent="0.2">
      <c r="B9" s="44" t="s">
        <v>115</v>
      </c>
    </row>
    <row r="10" spans="2:2" ht="132" x14ac:dyDescent="0.2">
      <c r="B10" s="45" t="s">
        <v>116</v>
      </c>
    </row>
    <row r="13" spans="2:2" ht="184.8" x14ac:dyDescent="0.2">
      <c r="B13" s="46" t="s">
        <v>117</v>
      </c>
    </row>
    <row r="14" spans="2:2" ht="198" x14ac:dyDescent="0.2">
      <c r="B14" s="47" t="s">
        <v>118</v>
      </c>
    </row>
    <row r="16" spans="2:2" ht="105.6" x14ac:dyDescent="0.2">
      <c r="B16" s="134" t="s">
        <v>448</v>
      </c>
    </row>
    <row r="19" spans="2:2" ht="290.39999999999998" x14ac:dyDescent="0.2">
      <c r="B19" s="43" t="s">
        <v>119</v>
      </c>
    </row>
    <row r="20" spans="2:2" ht="277.2" x14ac:dyDescent="0.2">
      <c r="B20" s="44" t="s">
        <v>120</v>
      </c>
    </row>
    <row r="21" spans="2:2" ht="145.19999999999999" x14ac:dyDescent="0.2">
      <c r="B21" s="45" t="s">
        <v>121</v>
      </c>
    </row>
  </sheetData>
  <sheetProtection algorithmName="SHA-512" hashValue="XKUZjMeOatSsLfH7uwYg96kHtDaGSKXfcAQAX03izTCpCQk7l20XgJV80acFao0hoDfiH79WQeXnQoPOBbHjvQ==" saltValue="LgOsw7YOlpO5BcdLgDdu+Q==" spinCount="100000" sheet="1" objects="1" scenarios="1"/>
  <phoneticPr fontId="2"/>
  <pageMargins left="0.7" right="0.7" top="0.75" bottom="0.75" header="0.3" footer="0.3"/>
  <pageSetup paperSize="9" scale="72" fitToHeight="0" orientation="portrait" horizontalDpi="300" verticalDpi="300" r:id="rId1"/>
  <rowBreaks count="2" manualBreakCount="2">
    <brk id="11" max="2" man="1"/>
    <brk id="17"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E2:M44"/>
  <sheetViews>
    <sheetView view="pageBreakPreview" zoomScaleNormal="100" zoomScaleSheetLayoutView="100" workbookViewId="0">
      <selection activeCell="E2" sqref="E2"/>
    </sheetView>
  </sheetViews>
  <sheetFormatPr defaultRowHeight="13.2" x14ac:dyDescent="0.2"/>
  <cols>
    <col min="1" max="4" width="0.88671875" customWidth="1"/>
    <col min="5" max="5" width="5.109375" customWidth="1"/>
    <col min="6" max="6" width="32.77734375" customWidth="1"/>
    <col min="7" max="7" width="44.33203125" customWidth="1"/>
    <col min="8" max="8" width="6.88671875" customWidth="1"/>
    <col min="9" max="9" width="0.6640625" customWidth="1"/>
    <col min="10" max="10" width="7.88671875" customWidth="1"/>
    <col min="11" max="11" width="8.109375" customWidth="1"/>
    <col min="12" max="12" width="4.77734375" customWidth="1"/>
    <col min="13" max="13" width="0" hidden="1" customWidth="1"/>
  </cols>
  <sheetData>
    <row r="2" spans="5:11" ht="13.8" thickBot="1" x14ac:dyDescent="0.25"/>
    <row r="3" spans="5:11" x14ac:dyDescent="0.2">
      <c r="E3" s="5"/>
      <c r="F3" s="6"/>
      <c r="G3" s="6"/>
      <c r="H3" s="6"/>
      <c r="I3" s="6"/>
      <c r="J3" s="6"/>
      <c r="K3" s="7" t="str">
        <f>'「自治体業務アプリケーションユニット」製品 申請書'!G3</f>
        <v>バージョン：V3.8(2023/4/1)版</v>
      </c>
    </row>
    <row r="4" spans="5:11" x14ac:dyDescent="0.2">
      <c r="E4" s="8" t="s">
        <v>0</v>
      </c>
      <c r="K4" s="9"/>
    </row>
    <row r="5" spans="5:11" x14ac:dyDescent="0.2">
      <c r="E5" s="10"/>
      <c r="K5" s="9"/>
    </row>
    <row r="6" spans="5:11" x14ac:dyDescent="0.2">
      <c r="E6" s="10"/>
      <c r="K6" s="9"/>
    </row>
    <row r="7" spans="5:11" ht="14.4" x14ac:dyDescent="0.2">
      <c r="E7" s="11" t="s">
        <v>122</v>
      </c>
      <c r="K7" s="9"/>
    </row>
    <row r="8" spans="5:11" x14ac:dyDescent="0.2">
      <c r="E8" s="10"/>
      <c r="K8" s="9"/>
    </row>
    <row r="9" spans="5:11" ht="13.8" thickBot="1" x14ac:dyDescent="0.25">
      <c r="E9" s="128" t="s">
        <v>27</v>
      </c>
      <c r="F9" s="96"/>
      <c r="K9" s="9"/>
    </row>
    <row r="10" spans="5:11" ht="13.8" thickBot="1" x14ac:dyDescent="0.25">
      <c r="E10" s="113"/>
      <c r="F10" s="127" t="s">
        <v>28</v>
      </c>
      <c r="K10" s="9"/>
    </row>
    <row r="11" spans="5:11" ht="13.8" thickBot="1" x14ac:dyDescent="0.25">
      <c r="E11" s="114"/>
      <c r="F11" s="127" t="s">
        <v>442</v>
      </c>
      <c r="K11" s="9"/>
    </row>
    <row r="12" spans="5:11" ht="13.8" thickBot="1" x14ac:dyDescent="0.25">
      <c r="E12" s="10"/>
      <c r="F12" s="127"/>
      <c r="K12" s="9"/>
    </row>
    <row r="13" spans="5:11" ht="13.8" thickBot="1" x14ac:dyDescent="0.25">
      <c r="E13" s="10"/>
      <c r="F13" t="s">
        <v>29</v>
      </c>
      <c r="G13" s="12">
        <f>自治体業務アプリケーションユニット製品情報!G12</f>
        <v>0</v>
      </c>
      <c r="H13" t="s">
        <v>30</v>
      </c>
      <c r="K13" s="9"/>
    </row>
    <row r="14" spans="5:11" x14ac:dyDescent="0.2">
      <c r="E14" s="10"/>
      <c r="K14" s="9"/>
    </row>
    <row r="15" spans="5:11" x14ac:dyDescent="0.2">
      <c r="E15" s="10"/>
      <c r="F15" s="97" t="str">
        <f>自治体業務アプリケーションユニット製品情報!F14</f>
        <v>※ 赤字部分は、V3.7からV3.8の変更箇所を示す。</v>
      </c>
      <c r="K15" s="9"/>
    </row>
    <row r="16" spans="5:11" x14ac:dyDescent="0.2">
      <c r="E16" s="13" t="s">
        <v>31</v>
      </c>
      <c r="F16" s="98"/>
      <c r="G16" s="98"/>
      <c r="H16" s="98"/>
      <c r="I16" s="98"/>
      <c r="J16" s="98"/>
      <c r="K16" s="14"/>
    </row>
    <row r="17" spans="5:13" x14ac:dyDescent="0.2">
      <c r="E17" s="10"/>
      <c r="G17" s="97" t="str">
        <f>自治体業務アプリケーションユニット製品情報!G16</f>
        <v>APPLIC-0002-2023</v>
      </c>
      <c r="K17" s="9"/>
    </row>
    <row r="18" spans="5:13" x14ac:dyDescent="0.2">
      <c r="E18" s="10"/>
      <c r="G18" s="97" t="str">
        <f>自治体業務アプリケーションユニット製品情報!G17</f>
        <v>・自治体業務アプリケーションユニット標準仕様V3.8</v>
      </c>
      <c r="K18" s="9"/>
    </row>
    <row r="19" spans="5:13" x14ac:dyDescent="0.2">
      <c r="E19" s="10"/>
      <c r="G19" s="100" t="str">
        <f>自治体業務アプリケーションユニット製品情報!G18</f>
        <v>・プラットフォーム通信標準仕様V3.3</v>
      </c>
      <c r="K19" s="9"/>
    </row>
    <row r="20" spans="5:13" x14ac:dyDescent="0.2">
      <c r="E20" s="10"/>
      <c r="K20" s="9"/>
    </row>
    <row r="21" spans="5:13" x14ac:dyDescent="0.2">
      <c r="E21" s="13" t="s">
        <v>33</v>
      </c>
      <c r="F21" s="98"/>
      <c r="G21" s="98"/>
      <c r="H21" s="98"/>
      <c r="I21" s="98"/>
      <c r="J21" s="98"/>
      <c r="K21" s="14"/>
    </row>
    <row r="22" spans="5:13" ht="13.8" thickBot="1" x14ac:dyDescent="0.25">
      <c r="E22" s="10"/>
      <c r="F22" t="s">
        <v>8</v>
      </c>
      <c r="K22" s="9"/>
    </row>
    <row r="23" spans="5:13" ht="13.8" thickBot="1" x14ac:dyDescent="0.25">
      <c r="E23" s="10"/>
      <c r="F23" t="s">
        <v>36</v>
      </c>
      <c r="G23" s="12">
        <f>自治体業務アプリケーションユニット製品情報!G26</f>
        <v>0</v>
      </c>
      <c r="H23" t="s">
        <v>37</v>
      </c>
      <c r="K23" s="9"/>
    </row>
    <row r="24" spans="5:13" x14ac:dyDescent="0.2">
      <c r="E24" s="10"/>
      <c r="K24" s="9"/>
    </row>
    <row r="25" spans="5:13" ht="13.8" thickBot="1" x14ac:dyDescent="0.25">
      <c r="E25" s="10"/>
      <c r="F25" t="s">
        <v>43</v>
      </c>
      <c r="K25" s="9"/>
    </row>
    <row r="26" spans="5:13" ht="13.8" thickBot="1" x14ac:dyDescent="0.25">
      <c r="E26" s="10"/>
      <c r="F26" t="s">
        <v>44</v>
      </c>
      <c r="G26" s="12">
        <f>自治体業務アプリケーションユニット製品情報!G31</f>
        <v>0</v>
      </c>
      <c r="H26" t="s">
        <v>45</v>
      </c>
      <c r="K26" s="9"/>
    </row>
    <row r="27" spans="5:13" ht="13.8" thickBot="1" x14ac:dyDescent="0.25">
      <c r="E27" s="10"/>
      <c r="K27" s="9"/>
    </row>
    <row r="28" spans="5:13" ht="13.8" thickBot="1" x14ac:dyDescent="0.25">
      <c r="E28" s="10"/>
      <c r="F28" t="s">
        <v>48</v>
      </c>
      <c r="G28" s="12">
        <f>自治体業務アプリケーションユニット製品情報!G37</f>
        <v>0</v>
      </c>
      <c r="H28" t="s">
        <v>123</v>
      </c>
      <c r="K28" s="9"/>
    </row>
    <row r="29" spans="5:13" x14ac:dyDescent="0.2">
      <c r="E29" s="10"/>
      <c r="K29" s="9"/>
    </row>
    <row r="30" spans="5:13" x14ac:dyDescent="0.2">
      <c r="E30" s="13" t="s">
        <v>124</v>
      </c>
      <c r="F30" s="98"/>
      <c r="G30" s="98"/>
      <c r="H30" s="98"/>
      <c r="I30" s="98"/>
      <c r="J30" s="98"/>
      <c r="K30" s="14"/>
    </row>
    <row r="31" spans="5:13" x14ac:dyDescent="0.2">
      <c r="E31" s="15"/>
      <c r="F31" s="16"/>
      <c r="G31" s="16"/>
      <c r="H31" s="16"/>
      <c r="I31" s="16"/>
      <c r="J31" s="17" t="s">
        <v>125</v>
      </c>
      <c r="K31" s="18"/>
      <c r="M31" s="19" t="s">
        <v>126</v>
      </c>
    </row>
    <row r="32" spans="5:13" ht="40.5" customHeight="1" x14ac:dyDescent="0.2">
      <c r="E32" s="20" t="s">
        <v>127</v>
      </c>
      <c r="F32" s="21" t="s">
        <v>128</v>
      </c>
      <c r="G32" s="21" t="s">
        <v>129</v>
      </c>
      <c r="H32" s="22" t="s">
        <v>130</v>
      </c>
      <c r="I32" s="21"/>
      <c r="J32" s="22" t="s">
        <v>131</v>
      </c>
      <c r="K32" s="23" t="s">
        <v>132</v>
      </c>
      <c r="M32" s="24" t="s">
        <v>133</v>
      </c>
    </row>
    <row r="33" spans="5:13" ht="6" customHeight="1" x14ac:dyDescent="0.2">
      <c r="E33" s="25"/>
      <c r="F33" s="26"/>
      <c r="G33" s="26"/>
      <c r="H33" s="26"/>
      <c r="I33" s="26"/>
      <c r="J33" s="26"/>
      <c r="K33" s="27"/>
    </row>
    <row r="34" spans="5:13" ht="51" customHeight="1" x14ac:dyDescent="0.2">
      <c r="E34" s="28">
        <v>1</v>
      </c>
      <c r="F34" s="29" t="s">
        <v>134</v>
      </c>
      <c r="G34" s="30"/>
      <c r="H34" s="90"/>
      <c r="I34" s="91"/>
      <c r="J34" s="90"/>
      <c r="K34" s="89"/>
      <c r="M34" t="s">
        <v>133</v>
      </c>
    </row>
    <row r="35" spans="5:13" ht="52.5" customHeight="1" x14ac:dyDescent="0.2">
      <c r="E35" s="94" t="s">
        <v>135</v>
      </c>
      <c r="F35" s="58" t="s">
        <v>136</v>
      </c>
      <c r="G35" s="33" t="s">
        <v>137</v>
      </c>
      <c r="H35" s="31" t="s">
        <v>138</v>
      </c>
      <c r="I35" s="26"/>
      <c r="J35" s="92"/>
      <c r="K35" s="27"/>
      <c r="M35" t="s">
        <v>139</v>
      </c>
    </row>
    <row r="36" spans="5:13" ht="58.5" customHeight="1" x14ac:dyDescent="0.2">
      <c r="E36" s="94" t="s">
        <v>140</v>
      </c>
      <c r="F36" s="58" t="s">
        <v>141</v>
      </c>
      <c r="G36" s="33" t="s">
        <v>142</v>
      </c>
      <c r="H36" s="34" t="s">
        <v>138</v>
      </c>
      <c r="I36" s="26"/>
      <c r="J36" s="92"/>
      <c r="K36" s="27"/>
    </row>
    <row r="37" spans="5:13" ht="112.5" customHeight="1" x14ac:dyDescent="0.2">
      <c r="E37" s="94" t="s">
        <v>143</v>
      </c>
      <c r="F37" s="58" t="s">
        <v>144</v>
      </c>
      <c r="G37" s="33" t="s">
        <v>145</v>
      </c>
      <c r="H37" s="34" t="s">
        <v>146</v>
      </c>
      <c r="I37" s="26"/>
      <c r="J37" s="92"/>
      <c r="K37" s="27"/>
    </row>
    <row r="38" spans="5:13" ht="52.5" customHeight="1" x14ac:dyDescent="0.2">
      <c r="E38" s="94" t="s">
        <v>147</v>
      </c>
      <c r="F38" s="58" t="s">
        <v>148</v>
      </c>
      <c r="G38" s="33" t="s">
        <v>149</v>
      </c>
      <c r="H38" s="34" t="s">
        <v>138</v>
      </c>
      <c r="I38" s="26"/>
      <c r="J38" s="92"/>
      <c r="K38" s="27"/>
    </row>
    <row r="39" spans="5:13" ht="21" customHeight="1" x14ac:dyDescent="0.2">
      <c r="E39" s="148" t="s">
        <v>150</v>
      </c>
      <c r="F39" s="150" t="s">
        <v>151</v>
      </c>
      <c r="G39" s="33" t="s">
        <v>152</v>
      </c>
      <c r="H39" s="34" t="s">
        <v>138</v>
      </c>
      <c r="I39" s="26"/>
      <c r="J39" s="92"/>
      <c r="K39" s="27"/>
    </row>
    <row r="40" spans="5:13" ht="39" customHeight="1" x14ac:dyDescent="0.2">
      <c r="E40" s="148"/>
      <c r="F40" s="151"/>
      <c r="G40" s="33" t="s">
        <v>153</v>
      </c>
      <c r="H40" s="34" t="s">
        <v>154</v>
      </c>
      <c r="I40" s="26"/>
      <c r="J40" s="92"/>
      <c r="K40" s="27"/>
    </row>
    <row r="41" spans="5:13" ht="33.75" customHeight="1" x14ac:dyDescent="0.2">
      <c r="E41" s="149"/>
      <c r="F41" s="151"/>
      <c r="G41" s="51" t="s">
        <v>155</v>
      </c>
      <c r="H41" s="52" t="s">
        <v>154</v>
      </c>
      <c r="I41" s="53"/>
      <c r="J41" s="92"/>
      <c r="K41" s="54"/>
    </row>
    <row r="42" spans="5:13" x14ac:dyDescent="0.2">
      <c r="E42" s="55"/>
      <c r="F42" s="56"/>
      <c r="G42" s="56"/>
      <c r="H42" s="56"/>
      <c r="I42" s="56"/>
      <c r="J42" s="56"/>
      <c r="K42" s="57"/>
    </row>
    <row r="43" spans="5:13" ht="13.8" thickBot="1" x14ac:dyDescent="0.25">
      <c r="E43" s="131" t="s">
        <v>156</v>
      </c>
      <c r="F43" s="35"/>
      <c r="G43" s="35"/>
      <c r="H43" s="35"/>
      <c r="I43" s="35"/>
      <c r="J43" s="35"/>
      <c r="K43" s="38"/>
    </row>
    <row r="44" spans="5:13" ht="90" customHeight="1" thickBot="1" x14ac:dyDescent="0.25">
      <c r="E44" s="145"/>
      <c r="F44" s="146"/>
      <c r="G44" s="146"/>
      <c r="H44" s="146"/>
      <c r="I44" s="146"/>
      <c r="J44" s="146"/>
      <c r="K44" s="147"/>
    </row>
  </sheetData>
  <sheetProtection algorithmName="SHA-512" hashValue="z9wkg2iiUjAIB1thcBLZNbaa0TKuNBPcoskJ7WIopL0H2kUVokurzZR5sa6B/tfZpRUse6TfZ2OoUxvr0t2Rkw==" saltValue="F32hpAYgW3rmjYZdTRr58A==" spinCount="100000" sheet="1" objects="1" scenarios="1"/>
  <protectedRanges>
    <protectedRange algorithmName="SHA-512" hashValue="HBlULYAt+GjOUP5VuRta9J3QvAE/OtJ7j1T1TmdBWD5KCtDus40UVBa35gNcOcOb/8AP61pJmoLEcvBp3oB4Kw==" saltValue="SsR3McdLwwPlnhtHHZcpww==" spinCount="100000" sqref="K34" name="APPLIC記入欄"/>
  </protectedRanges>
  <mergeCells count="3">
    <mergeCell ref="E44:K44"/>
    <mergeCell ref="E39:E41"/>
    <mergeCell ref="F39:F41"/>
  </mergeCells>
  <phoneticPr fontId="2"/>
  <conditionalFormatting sqref="G13 G23 G26 G28">
    <cfRule type="cellIs" dxfId="29" priority="1" operator="equal">
      <formula>0</formula>
    </cfRule>
  </conditionalFormatting>
  <dataValidations count="2">
    <dataValidation type="list" allowBlank="1" showInputMessage="1" showErrorMessage="1" sqref="J35:J41" xr:uid="{00000000-0002-0000-0400-000000000000}">
      <formula1>$M$30:$M$32</formula1>
    </dataValidation>
    <dataValidation type="list" allowBlank="1" showInputMessage="1" showErrorMessage="1" sqref="K34" xr:uid="{00000000-0002-0000-0400-000001000000}">
      <formula1>$M$33:$M$35</formula1>
    </dataValidation>
  </dataValidations>
  <pageMargins left="0.7" right="0.7" top="0.75" bottom="0.75" header="0.3" footer="0.3"/>
  <pageSetup paperSize="9" scale="79" fitToWidth="0"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E2:M44"/>
  <sheetViews>
    <sheetView view="pageBreakPreview" zoomScaleNormal="100" zoomScaleSheetLayoutView="100" workbookViewId="0">
      <selection activeCell="E2" sqref="E2"/>
    </sheetView>
  </sheetViews>
  <sheetFormatPr defaultRowHeight="13.2" x14ac:dyDescent="0.2"/>
  <cols>
    <col min="1" max="4" width="0.88671875" customWidth="1"/>
    <col min="5" max="5" width="5.109375" customWidth="1"/>
    <col min="6" max="6" width="31" customWidth="1"/>
    <col min="7" max="7" width="44.33203125" customWidth="1"/>
    <col min="8" max="8" width="6.88671875" customWidth="1"/>
    <col min="9" max="9" width="0.6640625" customWidth="1"/>
    <col min="10" max="10" width="7.88671875" customWidth="1"/>
    <col min="11" max="11" width="8.109375" customWidth="1"/>
    <col min="12" max="12" width="4.77734375" customWidth="1"/>
    <col min="13" max="13" width="0" hidden="1" customWidth="1"/>
  </cols>
  <sheetData>
    <row r="2" spans="5:11" ht="13.8" thickBot="1" x14ac:dyDescent="0.25"/>
    <row r="3" spans="5:11" x14ac:dyDescent="0.2">
      <c r="E3" s="5"/>
      <c r="F3" s="6"/>
      <c r="G3" s="6"/>
      <c r="H3" s="6"/>
      <c r="I3" s="6"/>
      <c r="J3" s="6"/>
      <c r="K3" s="7" t="str">
        <f>'「自治体業務アプリケーションユニット」製品 申請書'!G3</f>
        <v>バージョン：V3.8(2023/4/1)版</v>
      </c>
    </row>
    <row r="4" spans="5:11" x14ac:dyDescent="0.2">
      <c r="E4" s="8" t="s">
        <v>0</v>
      </c>
      <c r="K4" s="9"/>
    </row>
    <row r="5" spans="5:11" x14ac:dyDescent="0.2">
      <c r="E5" s="10"/>
      <c r="K5" s="9"/>
    </row>
    <row r="6" spans="5:11" x14ac:dyDescent="0.2">
      <c r="E6" s="10"/>
      <c r="K6" s="9"/>
    </row>
    <row r="7" spans="5:11" ht="14.4" x14ac:dyDescent="0.2">
      <c r="E7" s="11" t="s">
        <v>122</v>
      </c>
      <c r="K7" s="9"/>
    </row>
    <row r="8" spans="5:11" x14ac:dyDescent="0.2">
      <c r="E8" s="10"/>
      <c r="K8" s="9"/>
    </row>
    <row r="9" spans="5:11" ht="13.8" thickBot="1" x14ac:dyDescent="0.25">
      <c r="E9" s="128" t="s">
        <v>27</v>
      </c>
      <c r="F9" s="96"/>
      <c r="K9" s="9"/>
    </row>
    <row r="10" spans="5:11" ht="13.8" thickBot="1" x14ac:dyDescent="0.25">
      <c r="E10" s="113"/>
      <c r="F10" s="127" t="s">
        <v>28</v>
      </c>
      <c r="K10" s="9"/>
    </row>
    <row r="11" spans="5:11" ht="13.8" thickBot="1" x14ac:dyDescent="0.25">
      <c r="E11" s="114"/>
      <c r="F11" s="127" t="s">
        <v>442</v>
      </c>
      <c r="K11" s="9"/>
    </row>
    <row r="12" spans="5:11" ht="13.8" thickBot="1" x14ac:dyDescent="0.25">
      <c r="E12" s="10"/>
      <c r="K12" s="9"/>
    </row>
    <row r="13" spans="5:11" ht="13.8" thickBot="1" x14ac:dyDescent="0.25">
      <c r="E13" s="10"/>
      <c r="F13" t="s">
        <v>29</v>
      </c>
      <c r="G13" s="12">
        <f>自治体業務アプリケーションユニット製品情報!G12</f>
        <v>0</v>
      </c>
      <c r="H13" t="s">
        <v>30</v>
      </c>
      <c r="K13" s="9"/>
    </row>
    <row r="14" spans="5:11" x14ac:dyDescent="0.2">
      <c r="E14" s="10"/>
      <c r="K14" s="9"/>
    </row>
    <row r="15" spans="5:11" x14ac:dyDescent="0.2">
      <c r="E15" s="10"/>
      <c r="F15" s="97" t="str">
        <f>自治体業務アプリケーションユニット製品情報!F14</f>
        <v>※ 赤字部分は、V3.7からV3.8の変更箇所を示す。</v>
      </c>
      <c r="K15" s="9"/>
    </row>
    <row r="16" spans="5:11" x14ac:dyDescent="0.2">
      <c r="E16" s="13" t="s">
        <v>31</v>
      </c>
      <c r="F16" s="98"/>
      <c r="G16" s="98"/>
      <c r="H16" s="98"/>
      <c r="I16" s="98"/>
      <c r="J16" s="98"/>
      <c r="K16" s="14"/>
    </row>
    <row r="17" spans="5:13" x14ac:dyDescent="0.2">
      <c r="E17" s="10"/>
      <c r="G17" s="97" t="str">
        <f>自治体業務アプリケーションユニット製品情報!G16</f>
        <v>APPLIC-0002-2023</v>
      </c>
      <c r="K17" s="9"/>
    </row>
    <row r="18" spans="5:13" x14ac:dyDescent="0.2">
      <c r="E18" s="10"/>
      <c r="G18" s="97" t="str">
        <f>自治体業務アプリケーションユニット製品情報!G17</f>
        <v>・自治体業務アプリケーションユニット標準仕様V3.8</v>
      </c>
      <c r="K18" s="9"/>
    </row>
    <row r="19" spans="5:13" x14ac:dyDescent="0.2">
      <c r="E19" s="10"/>
      <c r="G19" s="100" t="str">
        <f>自治体業務アプリケーションユニット製品情報!G18</f>
        <v>・プラットフォーム通信標準仕様V3.3</v>
      </c>
      <c r="K19" s="9"/>
    </row>
    <row r="20" spans="5:13" x14ac:dyDescent="0.2">
      <c r="E20" s="10"/>
      <c r="K20" s="9"/>
    </row>
    <row r="21" spans="5:13" x14ac:dyDescent="0.2">
      <c r="E21" s="13" t="s">
        <v>33</v>
      </c>
      <c r="F21" s="98"/>
      <c r="G21" s="98"/>
      <c r="H21" s="98"/>
      <c r="I21" s="98"/>
      <c r="J21" s="98"/>
      <c r="K21" s="14"/>
    </row>
    <row r="22" spans="5:13" ht="13.8" thickBot="1" x14ac:dyDescent="0.25">
      <c r="E22" s="10"/>
      <c r="F22" t="s">
        <v>8</v>
      </c>
      <c r="K22" s="9"/>
    </row>
    <row r="23" spans="5:13" ht="13.8" thickBot="1" x14ac:dyDescent="0.25">
      <c r="E23" s="10"/>
      <c r="F23" t="s">
        <v>36</v>
      </c>
      <c r="G23" s="12">
        <f>自治体業務アプリケーションユニット製品情報!G26</f>
        <v>0</v>
      </c>
      <c r="H23" t="s">
        <v>37</v>
      </c>
      <c r="K23" s="9"/>
    </row>
    <row r="24" spans="5:13" x14ac:dyDescent="0.2">
      <c r="E24" s="10"/>
      <c r="K24" s="9"/>
    </row>
    <row r="25" spans="5:13" ht="13.8" thickBot="1" x14ac:dyDescent="0.25">
      <c r="E25" s="10"/>
      <c r="F25" t="s">
        <v>43</v>
      </c>
      <c r="K25" s="9"/>
    </row>
    <row r="26" spans="5:13" ht="13.8" thickBot="1" x14ac:dyDescent="0.25">
      <c r="E26" s="10"/>
      <c r="F26" t="s">
        <v>44</v>
      </c>
      <c r="G26" s="12">
        <f>自治体業務アプリケーションユニット製品情報!G31</f>
        <v>0</v>
      </c>
      <c r="H26" t="s">
        <v>45</v>
      </c>
      <c r="K26" s="9"/>
    </row>
    <row r="27" spans="5:13" ht="13.8" thickBot="1" x14ac:dyDescent="0.25">
      <c r="E27" s="10"/>
      <c r="K27" s="9"/>
    </row>
    <row r="28" spans="5:13" ht="13.8" thickBot="1" x14ac:dyDescent="0.25">
      <c r="E28" s="10"/>
      <c r="F28" t="s">
        <v>48</v>
      </c>
      <c r="G28" s="12">
        <f>自治体業務アプリケーションユニット製品情報!G37</f>
        <v>0</v>
      </c>
      <c r="H28" t="s">
        <v>123</v>
      </c>
      <c r="K28" s="9"/>
    </row>
    <row r="29" spans="5:13" x14ac:dyDescent="0.2">
      <c r="E29" s="10"/>
      <c r="K29" s="9"/>
    </row>
    <row r="30" spans="5:13" x14ac:dyDescent="0.2">
      <c r="E30" s="13" t="s">
        <v>124</v>
      </c>
      <c r="F30" s="98"/>
      <c r="G30" s="98"/>
      <c r="H30" s="98"/>
      <c r="I30" s="98"/>
      <c r="J30" s="98"/>
      <c r="K30" s="14"/>
    </row>
    <row r="31" spans="5:13" x14ac:dyDescent="0.2">
      <c r="E31" s="15"/>
      <c r="F31" s="16"/>
      <c r="G31" s="16"/>
      <c r="H31" s="16"/>
      <c r="I31" s="16"/>
      <c r="J31" s="17" t="s">
        <v>125</v>
      </c>
      <c r="K31" s="18"/>
      <c r="M31" s="19" t="s">
        <v>126</v>
      </c>
    </row>
    <row r="32" spans="5:13" ht="40.5" customHeight="1" x14ac:dyDescent="0.2">
      <c r="E32" s="20" t="s">
        <v>127</v>
      </c>
      <c r="F32" s="21" t="s">
        <v>128</v>
      </c>
      <c r="G32" s="21" t="s">
        <v>129</v>
      </c>
      <c r="H32" s="22" t="s">
        <v>130</v>
      </c>
      <c r="I32" s="21"/>
      <c r="J32" s="22" t="s">
        <v>131</v>
      </c>
      <c r="K32" s="23" t="s">
        <v>132</v>
      </c>
      <c r="M32" s="24" t="s">
        <v>133</v>
      </c>
    </row>
    <row r="33" spans="5:13" ht="6" customHeight="1" x14ac:dyDescent="0.2">
      <c r="E33" s="25"/>
      <c r="F33" s="26"/>
      <c r="G33" s="26"/>
      <c r="H33" s="26"/>
      <c r="I33" s="26"/>
      <c r="J33" s="26"/>
      <c r="K33" s="27"/>
    </row>
    <row r="34" spans="5:13" ht="40.5" customHeight="1" x14ac:dyDescent="0.2">
      <c r="E34" s="28">
        <v>2</v>
      </c>
      <c r="F34" s="29" t="s">
        <v>157</v>
      </c>
      <c r="G34" s="30"/>
      <c r="H34" s="30"/>
      <c r="I34" s="30"/>
      <c r="J34" s="30"/>
      <c r="K34" s="89"/>
      <c r="M34" t="s">
        <v>133</v>
      </c>
    </row>
    <row r="35" spans="5:13" ht="52.5" customHeight="1" x14ac:dyDescent="0.2">
      <c r="E35" s="94" t="s">
        <v>158</v>
      </c>
      <c r="F35" s="32" t="s">
        <v>159</v>
      </c>
      <c r="G35" s="33" t="s">
        <v>160</v>
      </c>
      <c r="H35" s="31" t="s">
        <v>138</v>
      </c>
      <c r="I35" s="26"/>
      <c r="J35" s="92"/>
      <c r="K35" s="27"/>
      <c r="M35" t="s">
        <v>139</v>
      </c>
    </row>
    <row r="36" spans="5:13" ht="60.75" customHeight="1" x14ac:dyDescent="0.2">
      <c r="E36" s="94" t="s">
        <v>161</v>
      </c>
      <c r="F36" s="32" t="s">
        <v>162</v>
      </c>
      <c r="G36" s="33" t="s">
        <v>163</v>
      </c>
      <c r="H36" s="34" t="s">
        <v>138</v>
      </c>
      <c r="I36" s="26"/>
      <c r="J36" s="92"/>
      <c r="K36" s="27"/>
    </row>
    <row r="37" spans="5:13" ht="106.5" customHeight="1" x14ac:dyDescent="0.2">
      <c r="E37" s="94" t="s">
        <v>164</v>
      </c>
      <c r="F37" s="32" t="s">
        <v>165</v>
      </c>
      <c r="G37" s="33" t="s">
        <v>166</v>
      </c>
      <c r="H37" s="34" t="s">
        <v>146</v>
      </c>
      <c r="I37" s="26"/>
      <c r="J37" s="92"/>
      <c r="K37" s="27"/>
    </row>
    <row r="38" spans="5:13" ht="52.5" customHeight="1" x14ac:dyDescent="0.2">
      <c r="E38" s="94" t="s">
        <v>167</v>
      </c>
      <c r="F38" s="32" t="s">
        <v>148</v>
      </c>
      <c r="G38" s="33" t="s">
        <v>168</v>
      </c>
      <c r="H38" s="34" t="s">
        <v>138</v>
      </c>
      <c r="I38" s="26"/>
      <c r="J38" s="92"/>
      <c r="K38" s="27"/>
    </row>
    <row r="39" spans="5:13" ht="21" customHeight="1" x14ac:dyDescent="0.2">
      <c r="E39" s="148" t="s">
        <v>169</v>
      </c>
      <c r="F39" s="152" t="s">
        <v>151</v>
      </c>
      <c r="G39" s="33" t="s">
        <v>152</v>
      </c>
      <c r="H39" s="34" t="s">
        <v>138</v>
      </c>
      <c r="I39" s="26"/>
      <c r="J39" s="92"/>
      <c r="K39" s="27"/>
    </row>
    <row r="40" spans="5:13" ht="37.5" customHeight="1" x14ac:dyDescent="0.2">
      <c r="E40" s="148"/>
      <c r="F40" s="153"/>
      <c r="G40" s="33" t="s">
        <v>153</v>
      </c>
      <c r="H40" s="34" t="s">
        <v>154</v>
      </c>
      <c r="I40" s="26"/>
      <c r="J40" s="92"/>
      <c r="K40" s="27"/>
    </row>
    <row r="41" spans="5:13" ht="33.75" customHeight="1" x14ac:dyDescent="0.2">
      <c r="E41" s="148"/>
      <c r="F41" s="154"/>
      <c r="G41" s="33" t="s">
        <v>155</v>
      </c>
      <c r="H41" s="34" t="s">
        <v>154</v>
      </c>
      <c r="I41" s="26"/>
      <c r="J41" s="92"/>
      <c r="K41" s="27"/>
    </row>
    <row r="42" spans="5:13" x14ac:dyDescent="0.2">
      <c r="E42" s="10"/>
      <c r="K42" s="9"/>
    </row>
    <row r="43" spans="5:13" ht="13.8" thickBot="1" x14ac:dyDescent="0.25">
      <c r="E43" s="131" t="s">
        <v>156</v>
      </c>
      <c r="F43" s="35"/>
      <c r="G43" s="35"/>
      <c r="H43" s="35"/>
      <c r="I43" s="35"/>
      <c r="J43" s="35"/>
      <c r="K43" s="38"/>
    </row>
    <row r="44" spans="5:13" ht="90" customHeight="1" thickBot="1" x14ac:dyDescent="0.25">
      <c r="E44" s="145"/>
      <c r="F44" s="146"/>
      <c r="G44" s="146"/>
      <c r="H44" s="146"/>
      <c r="I44" s="146"/>
      <c r="J44" s="146"/>
      <c r="K44" s="147"/>
    </row>
  </sheetData>
  <sheetProtection algorithmName="SHA-512" hashValue="dOhSEZxqeEl6r3+uP7BQBpSTLHjNtkHiRnf0YmhEf1Ka/IrUOph2W9dc7f1qfHxDFxIJf9GOy7dmiNJA8imVyg==" saltValue="wgIrhw1cIVjkSXxfP5hxaA==" spinCount="100000" sheet="1" objects="1" scenarios="1"/>
  <protectedRanges>
    <protectedRange algorithmName="SHA-512" hashValue="GDMUkGLDgabTeXma5jcFDJ0rCXE1vg1ltd+UGXSTAKQELO0o8FIdtsN+aJFXovfKQeQriHpoUQ2R+21iQmAYkQ==" saltValue="EfIic6v7niHltxYLDG55+A==" spinCount="100000" sqref="K34" name="APPLIC記入欄"/>
  </protectedRanges>
  <mergeCells count="3">
    <mergeCell ref="E39:E41"/>
    <mergeCell ref="F39:F41"/>
    <mergeCell ref="E44:K44"/>
  </mergeCells>
  <phoneticPr fontId="2"/>
  <conditionalFormatting sqref="G13 G23 G26 G28">
    <cfRule type="cellIs" dxfId="28" priority="1" operator="equal">
      <formula>0</formula>
    </cfRule>
  </conditionalFormatting>
  <dataValidations disablePrompts="1" count="2">
    <dataValidation type="list" allowBlank="1" showInputMessage="1" showErrorMessage="1" sqref="K34" xr:uid="{00000000-0002-0000-0500-000000000000}">
      <formula1>$M$33:$M$35</formula1>
    </dataValidation>
    <dataValidation type="list" allowBlank="1" showInputMessage="1" showErrorMessage="1" sqref="J35:J41" xr:uid="{00000000-0002-0000-0500-000001000000}">
      <formula1>$M$30:$M$32</formula1>
    </dataValidation>
  </dataValidations>
  <pageMargins left="0.7" right="0.7" top="0.75" bottom="0.75" header="0.3" footer="0.3"/>
  <pageSetup paperSize="9" scale="81" fitToWidth="0" orientation="portrait" horizontalDpi="300" verticalDpi="300" r:id="rId1"/>
  <rowBreaks count="1" manualBreakCount="1">
    <brk id="42" min="4"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E2:M39"/>
  <sheetViews>
    <sheetView view="pageBreakPreview" zoomScaleNormal="100" zoomScaleSheetLayoutView="100" workbookViewId="0">
      <selection activeCell="E2" sqref="E2"/>
    </sheetView>
  </sheetViews>
  <sheetFormatPr defaultRowHeight="13.2" x14ac:dyDescent="0.2"/>
  <cols>
    <col min="1" max="4" width="0.88671875" customWidth="1"/>
    <col min="5" max="5" width="5.109375" customWidth="1"/>
    <col min="6" max="6" width="32.6640625" customWidth="1"/>
    <col min="7" max="7" width="44.33203125" customWidth="1"/>
    <col min="8" max="8" width="6.88671875" customWidth="1"/>
    <col min="9" max="9" width="0.6640625" customWidth="1"/>
    <col min="10" max="10" width="7.88671875" customWidth="1"/>
    <col min="11" max="11" width="8.109375" customWidth="1"/>
    <col min="12" max="12" width="4.77734375" customWidth="1"/>
    <col min="13" max="13" width="0" hidden="1" customWidth="1"/>
  </cols>
  <sheetData>
    <row r="2" spans="5:11" ht="13.8" thickBot="1" x14ac:dyDescent="0.25"/>
    <row r="3" spans="5:11" x14ac:dyDescent="0.2">
      <c r="E3" s="5"/>
      <c r="F3" s="6"/>
      <c r="G3" s="6"/>
      <c r="H3" s="6"/>
      <c r="I3" s="6"/>
      <c r="J3" s="6"/>
      <c r="K3" s="7" t="str">
        <f>'「自治体業務アプリケーションユニット」製品 申請書'!G3</f>
        <v>バージョン：V3.8(2023/4/1)版</v>
      </c>
    </row>
    <row r="4" spans="5:11" x14ac:dyDescent="0.2">
      <c r="E4" s="8" t="s">
        <v>0</v>
      </c>
      <c r="K4" s="9"/>
    </row>
    <row r="5" spans="5:11" x14ac:dyDescent="0.2">
      <c r="E5" s="10"/>
      <c r="K5" s="9"/>
    </row>
    <row r="6" spans="5:11" x14ac:dyDescent="0.2">
      <c r="E6" s="10"/>
      <c r="K6" s="9"/>
    </row>
    <row r="7" spans="5:11" ht="14.4" x14ac:dyDescent="0.2">
      <c r="E7" s="11" t="s">
        <v>122</v>
      </c>
      <c r="K7" s="9"/>
    </row>
    <row r="8" spans="5:11" x14ac:dyDescent="0.2">
      <c r="E8" s="10"/>
      <c r="K8" s="9"/>
    </row>
    <row r="9" spans="5:11" ht="13.8" thickBot="1" x14ac:dyDescent="0.25">
      <c r="E9" s="128" t="s">
        <v>27</v>
      </c>
      <c r="F9" s="96"/>
      <c r="K9" s="9"/>
    </row>
    <row r="10" spans="5:11" ht="13.8" thickBot="1" x14ac:dyDescent="0.25">
      <c r="E10" s="113"/>
      <c r="F10" s="127" t="s">
        <v>28</v>
      </c>
      <c r="K10" s="9"/>
    </row>
    <row r="11" spans="5:11" ht="13.8" thickBot="1" x14ac:dyDescent="0.25">
      <c r="E11" s="114"/>
      <c r="F11" s="127" t="s">
        <v>442</v>
      </c>
      <c r="K11" s="9"/>
    </row>
    <row r="12" spans="5:11" ht="13.8" thickBot="1" x14ac:dyDescent="0.25">
      <c r="E12" s="10"/>
      <c r="K12" s="9"/>
    </row>
    <row r="13" spans="5:11" ht="13.8" thickBot="1" x14ac:dyDescent="0.25">
      <c r="E13" s="10"/>
      <c r="F13" t="s">
        <v>29</v>
      </c>
      <c r="G13" s="12">
        <f>自治体業務アプリケーションユニット製品情報!G12</f>
        <v>0</v>
      </c>
      <c r="H13" t="s">
        <v>30</v>
      </c>
      <c r="K13" s="9"/>
    </row>
    <row r="14" spans="5:11" x14ac:dyDescent="0.2">
      <c r="E14" s="10"/>
      <c r="K14" s="9"/>
    </row>
    <row r="15" spans="5:11" x14ac:dyDescent="0.2">
      <c r="E15" s="10"/>
      <c r="F15" s="97" t="str">
        <f>自治体業務アプリケーションユニット製品情報!F14</f>
        <v>※ 赤字部分は、V3.7からV3.8の変更箇所を示す。</v>
      </c>
      <c r="K15" s="9"/>
    </row>
    <row r="16" spans="5:11" x14ac:dyDescent="0.2">
      <c r="E16" s="13" t="s">
        <v>31</v>
      </c>
      <c r="F16" s="98"/>
      <c r="G16" s="98"/>
      <c r="H16" s="98"/>
      <c r="I16" s="98"/>
      <c r="J16" s="98"/>
      <c r="K16" s="14"/>
    </row>
    <row r="17" spans="5:13" x14ac:dyDescent="0.2">
      <c r="E17" s="10"/>
      <c r="G17" s="97" t="str">
        <f>自治体業務アプリケーションユニット製品情報!G16</f>
        <v>APPLIC-0002-2023</v>
      </c>
      <c r="K17" s="9"/>
    </row>
    <row r="18" spans="5:13" x14ac:dyDescent="0.2">
      <c r="E18" s="10"/>
      <c r="G18" s="97" t="str">
        <f>自治体業務アプリケーションユニット製品情報!G17</f>
        <v>・自治体業務アプリケーションユニット標準仕様V3.8</v>
      </c>
      <c r="K18" s="9"/>
    </row>
    <row r="19" spans="5:13" x14ac:dyDescent="0.2">
      <c r="E19" s="10"/>
      <c r="G19" s="100" t="str">
        <f>自治体業務アプリケーションユニット製品情報!G18</f>
        <v>・プラットフォーム通信標準仕様V3.3</v>
      </c>
      <c r="K19" s="9"/>
    </row>
    <row r="20" spans="5:13" x14ac:dyDescent="0.2">
      <c r="E20" s="10"/>
      <c r="K20" s="9"/>
    </row>
    <row r="21" spans="5:13" x14ac:dyDescent="0.2">
      <c r="E21" s="13" t="s">
        <v>33</v>
      </c>
      <c r="F21" s="98"/>
      <c r="G21" s="98"/>
      <c r="H21" s="98"/>
      <c r="I21" s="98"/>
      <c r="J21" s="98"/>
      <c r="K21" s="14"/>
    </row>
    <row r="22" spans="5:13" ht="13.8" thickBot="1" x14ac:dyDescent="0.25">
      <c r="E22" s="10"/>
      <c r="F22" t="s">
        <v>8</v>
      </c>
      <c r="K22" s="9"/>
    </row>
    <row r="23" spans="5:13" ht="13.8" thickBot="1" x14ac:dyDescent="0.25">
      <c r="E23" s="10"/>
      <c r="F23" t="s">
        <v>36</v>
      </c>
      <c r="G23" s="12">
        <f>自治体業務アプリケーションユニット製品情報!G26</f>
        <v>0</v>
      </c>
      <c r="H23" t="s">
        <v>37</v>
      </c>
      <c r="K23" s="9"/>
    </row>
    <row r="24" spans="5:13" x14ac:dyDescent="0.2">
      <c r="E24" s="10"/>
      <c r="K24" s="9"/>
    </row>
    <row r="25" spans="5:13" ht="13.8" thickBot="1" x14ac:dyDescent="0.25">
      <c r="E25" s="10"/>
      <c r="F25" t="s">
        <v>43</v>
      </c>
      <c r="K25" s="9"/>
    </row>
    <row r="26" spans="5:13" ht="13.8" thickBot="1" x14ac:dyDescent="0.25">
      <c r="E26" s="10"/>
      <c r="F26" t="s">
        <v>44</v>
      </c>
      <c r="G26" s="12">
        <f>自治体業務アプリケーションユニット製品情報!G31</f>
        <v>0</v>
      </c>
      <c r="H26" t="s">
        <v>45</v>
      </c>
      <c r="K26" s="9"/>
    </row>
    <row r="27" spans="5:13" ht="13.8" thickBot="1" x14ac:dyDescent="0.25">
      <c r="E27" s="10"/>
      <c r="K27" s="9"/>
    </row>
    <row r="28" spans="5:13" ht="13.8" thickBot="1" x14ac:dyDescent="0.25">
      <c r="E28" s="10"/>
      <c r="F28" t="s">
        <v>48</v>
      </c>
      <c r="G28" s="12">
        <f>自治体業務アプリケーションユニット製品情報!G37</f>
        <v>0</v>
      </c>
      <c r="H28" t="s">
        <v>123</v>
      </c>
      <c r="K28" s="9"/>
    </row>
    <row r="29" spans="5:13" x14ac:dyDescent="0.2">
      <c r="E29" s="10"/>
      <c r="K29" s="9"/>
    </row>
    <row r="30" spans="5:13" x14ac:dyDescent="0.2">
      <c r="E30" s="13" t="s">
        <v>124</v>
      </c>
      <c r="F30" s="98"/>
      <c r="G30" s="98"/>
      <c r="H30" s="98"/>
      <c r="I30" s="98"/>
      <c r="J30" s="98"/>
      <c r="K30" s="14"/>
    </row>
    <row r="31" spans="5:13" x14ac:dyDescent="0.2">
      <c r="E31" s="15"/>
      <c r="F31" s="16"/>
      <c r="G31" s="16"/>
      <c r="H31" s="16"/>
      <c r="I31" s="16"/>
      <c r="J31" s="17" t="s">
        <v>125</v>
      </c>
      <c r="K31" s="18"/>
      <c r="M31" s="19" t="s">
        <v>126</v>
      </c>
    </row>
    <row r="32" spans="5:13" ht="40.5" customHeight="1" x14ac:dyDescent="0.2">
      <c r="E32" s="20" t="s">
        <v>127</v>
      </c>
      <c r="F32" s="21" t="s">
        <v>128</v>
      </c>
      <c r="G32" s="21" t="s">
        <v>129</v>
      </c>
      <c r="H32" s="22" t="s">
        <v>130</v>
      </c>
      <c r="I32" s="21"/>
      <c r="J32" s="22" t="s">
        <v>131</v>
      </c>
      <c r="K32" s="23" t="s">
        <v>132</v>
      </c>
      <c r="M32" s="24" t="s">
        <v>133</v>
      </c>
    </row>
    <row r="33" spans="5:13" ht="6" customHeight="1" x14ac:dyDescent="0.2">
      <c r="E33" s="25"/>
      <c r="F33" s="26"/>
      <c r="G33" s="26"/>
      <c r="H33" s="26"/>
      <c r="I33" s="26"/>
      <c r="J33" s="26"/>
      <c r="K33" s="27"/>
    </row>
    <row r="34" spans="5:13" ht="51" customHeight="1" x14ac:dyDescent="0.2">
      <c r="E34" s="28">
        <v>4</v>
      </c>
      <c r="F34" s="29" t="s">
        <v>170</v>
      </c>
      <c r="G34" s="30"/>
      <c r="H34" s="30"/>
      <c r="I34" s="30"/>
      <c r="J34" s="30"/>
      <c r="K34" s="89"/>
      <c r="M34" t="s">
        <v>133</v>
      </c>
    </row>
    <row r="35" spans="5:13" ht="56.25" customHeight="1" x14ac:dyDescent="0.2">
      <c r="E35" s="94" t="s">
        <v>171</v>
      </c>
      <c r="F35" s="58" t="s">
        <v>172</v>
      </c>
      <c r="G35" s="33" t="s">
        <v>173</v>
      </c>
      <c r="H35" s="31" t="s">
        <v>138</v>
      </c>
      <c r="I35" s="26"/>
      <c r="J35" s="92"/>
      <c r="K35" s="27"/>
      <c r="M35" t="s">
        <v>139</v>
      </c>
    </row>
    <row r="36" spans="5:13" ht="53.25" customHeight="1" x14ac:dyDescent="0.2">
      <c r="E36" s="94" t="s">
        <v>174</v>
      </c>
      <c r="F36" s="32" t="s">
        <v>175</v>
      </c>
      <c r="G36" s="33" t="s">
        <v>176</v>
      </c>
      <c r="H36" s="34" t="s">
        <v>138</v>
      </c>
      <c r="I36" s="26"/>
      <c r="J36" s="92"/>
      <c r="K36" s="27"/>
    </row>
    <row r="37" spans="5:13" x14ac:dyDescent="0.2">
      <c r="E37" s="10"/>
      <c r="K37" s="9"/>
    </row>
    <row r="38" spans="5:13" ht="13.8" thickBot="1" x14ac:dyDescent="0.25">
      <c r="E38" s="131" t="s">
        <v>156</v>
      </c>
      <c r="F38" s="35"/>
      <c r="G38" s="35"/>
      <c r="H38" s="35"/>
      <c r="I38" s="35"/>
      <c r="J38" s="35"/>
      <c r="K38" s="38"/>
    </row>
    <row r="39" spans="5:13" ht="90" customHeight="1" thickBot="1" x14ac:dyDescent="0.25">
      <c r="E39" s="145"/>
      <c r="F39" s="146"/>
      <c r="G39" s="146"/>
      <c r="H39" s="146"/>
      <c r="I39" s="146"/>
      <c r="J39" s="146"/>
      <c r="K39" s="147"/>
    </row>
  </sheetData>
  <sheetProtection algorithmName="SHA-512" hashValue="hh5wuq63IhJBzl9BYZ+zT2B/mMQ/bjN0pcw0JhhIMcqYiBCxKL5/SUdzeDqkVmI6f9tX75fvyo3arxFMpHm41Q==" saltValue="ED8Xok23cI9BJk1n1k/wFA==" spinCount="100000" sheet="1" objects="1" scenarios="1"/>
  <protectedRanges>
    <protectedRange algorithmName="SHA-512" hashValue="XGuE/GHlxpuv5fbxou0JdeEK1efNhVPGaHsA8/MU0QFnNF45s7hf9dNwgaoWJDFXvL1/CI4/hzIP4jlT89dDKg==" saltValue="UFcVkiyLFVC4i9ftnuUptQ==" spinCount="100000" sqref="K34" name="APPLIC記入欄"/>
  </protectedRanges>
  <mergeCells count="1">
    <mergeCell ref="E39:K39"/>
  </mergeCells>
  <phoneticPr fontId="2"/>
  <conditionalFormatting sqref="G13 G23 G26 G28">
    <cfRule type="cellIs" dxfId="27" priority="1" operator="equal">
      <formula>0</formula>
    </cfRule>
  </conditionalFormatting>
  <dataValidations count="2">
    <dataValidation type="list" allowBlank="1" showInputMessage="1" showErrorMessage="1" sqref="K34" xr:uid="{00000000-0002-0000-0600-000000000000}">
      <formula1>$M$33:$M$35</formula1>
    </dataValidation>
    <dataValidation type="list" allowBlank="1" showInputMessage="1" showErrorMessage="1" sqref="J35:J36" xr:uid="{00000000-0002-0000-0600-000001000000}">
      <formula1>$M$30:$M$32</formula1>
    </dataValidation>
  </dataValidations>
  <pageMargins left="0.7" right="0.7" top="0.75" bottom="0.75" header="0.3" footer="0.3"/>
  <pageSetup paperSize="9" scale="84"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E2:M44"/>
  <sheetViews>
    <sheetView view="pageBreakPreview" zoomScaleNormal="100" zoomScaleSheetLayoutView="100" workbookViewId="0">
      <selection activeCell="E2" sqref="E2"/>
    </sheetView>
  </sheetViews>
  <sheetFormatPr defaultRowHeight="13.2" x14ac:dyDescent="0.2"/>
  <cols>
    <col min="1" max="4" width="0.88671875" customWidth="1"/>
    <col min="5" max="5" width="5.109375" customWidth="1"/>
    <col min="6" max="6" width="31" customWidth="1"/>
    <col min="7" max="7" width="44.33203125" customWidth="1"/>
    <col min="8" max="8" width="6.88671875" customWidth="1"/>
    <col min="9" max="9" width="0.6640625" customWidth="1"/>
    <col min="10" max="10" width="7.88671875" customWidth="1"/>
    <col min="11" max="11" width="8.109375" customWidth="1"/>
    <col min="12" max="12" width="4.77734375" customWidth="1"/>
    <col min="13" max="13" width="0" hidden="1" customWidth="1"/>
  </cols>
  <sheetData>
    <row r="2" spans="5:11" ht="13.8" thickBot="1" x14ac:dyDescent="0.25"/>
    <row r="3" spans="5:11" x14ac:dyDescent="0.2">
      <c r="E3" s="5"/>
      <c r="F3" s="6"/>
      <c r="G3" s="6"/>
      <c r="H3" s="6"/>
      <c r="I3" s="6"/>
      <c r="J3" s="6"/>
      <c r="K3" s="7" t="str">
        <f>'「自治体業務アプリケーションユニット」製品 申請書'!G3</f>
        <v>バージョン：V3.8(2023/4/1)版</v>
      </c>
    </row>
    <row r="4" spans="5:11" x14ac:dyDescent="0.2">
      <c r="E4" s="8" t="s">
        <v>0</v>
      </c>
      <c r="K4" s="9"/>
    </row>
    <row r="5" spans="5:11" x14ac:dyDescent="0.2">
      <c r="E5" s="10"/>
      <c r="K5" s="9"/>
    </row>
    <row r="6" spans="5:11" x14ac:dyDescent="0.2">
      <c r="E6" s="10"/>
      <c r="K6" s="9"/>
    </row>
    <row r="7" spans="5:11" ht="14.4" x14ac:dyDescent="0.2">
      <c r="E7" s="11" t="s">
        <v>122</v>
      </c>
      <c r="K7" s="9"/>
    </row>
    <row r="8" spans="5:11" x14ac:dyDescent="0.2">
      <c r="E8" s="10"/>
      <c r="K8" s="9"/>
    </row>
    <row r="9" spans="5:11" ht="13.8" thickBot="1" x14ac:dyDescent="0.25">
      <c r="E9" s="128" t="s">
        <v>27</v>
      </c>
      <c r="F9" s="96"/>
      <c r="K9" s="9"/>
    </row>
    <row r="10" spans="5:11" ht="13.8" thickBot="1" x14ac:dyDescent="0.25">
      <c r="E10" s="113"/>
      <c r="F10" s="127" t="s">
        <v>28</v>
      </c>
      <c r="K10" s="9"/>
    </row>
    <row r="11" spans="5:11" ht="13.8" thickBot="1" x14ac:dyDescent="0.25">
      <c r="E11" s="114"/>
      <c r="F11" s="127" t="s">
        <v>442</v>
      </c>
      <c r="K11" s="9"/>
    </row>
    <row r="12" spans="5:11" ht="13.8" thickBot="1" x14ac:dyDescent="0.25">
      <c r="E12" s="10"/>
      <c r="K12" s="9"/>
    </row>
    <row r="13" spans="5:11" ht="13.8" thickBot="1" x14ac:dyDescent="0.25">
      <c r="E13" s="10"/>
      <c r="F13" t="s">
        <v>29</v>
      </c>
      <c r="G13" s="12">
        <f>自治体業務アプリケーションユニット製品情報!G12</f>
        <v>0</v>
      </c>
      <c r="H13" t="s">
        <v>30</v>
      </c>
      <c r="K13" s="9"/>
    </row>
    <row r="14" spans="5:11" x14ac:dyDescent="0.2">
      <c r="E14" s="10"/>
      <c r="K14" s="9"/>
    </row>
    <row r="15" spans="5:11" x14ac:dyDescent="0.2">
      <c r="E15" s="10"/>
      <c r="F15" s="97" t="str">
        <f>自治体業務アプリケーションユニット製品情報!F14</f>
        <v>※ 赤字部分は、V3.7からV3.8の変更箇所を示す。</v>
      </c>
      <c r="K15" s="9"/>
    </row>
    <row r="16" spans="5:11" x14ac:dyDescent="0.2">
      <c r="E16" s="13" t="s">
        <v>31</v>
      </c>
      <c r="F16" s="98"/>
      <c r="G16" s="98"/>
      <c r="H16" s="98"/>
      <c r="I16" s="98"/>
      <c r="J16" s="98"/>
      <c r="K16" s="14"/>
    </row>
    <row r="17" spans="5:13" x14ac:dyDescent="0.2">
      <c r="E17" s="10"/>
      <c r="G17" s="97" t="str">
        <f>自治体業務アプリケーションユニット製品情報!G16</f>
        <v>APPLIC-0002-2023</v>
      </c>
      <c r="K17" s="9"/>
    </row>
    <row r="18" spans="5:13" x14ac:dyDescent="0.2">
      <c r="E18" s="10"/>
      <c r="G18" s="97" t="str">
        <f>自治体業務アプリケーションユニット製品情報!G17</f>
        <v>・自治体業務アプリケーションユニット標準仕様V3.8</v>
      </c>
      <c r="K18" s="9"/>
    </row>
    <row r="19" spans="5:13" x14ac:dyDescent="0.2">
      <c r="E19" s="10"/>
      <c r="G19" s="100" t="str">
        <f>自治体業務アプリケーションユニット製品情報!G18</f>
        <v>・プラットフォーム通信標準仕様V3.3</v>
      </c>
      <c r="K19" s="9"/>
    </row>
    <row r="20" spans="5:13" x14ac:dyDescent="0.2">
      <c r="E20" s="10"/>
      <c r="K20" s="9"/>
    </row>
    <row r="21" spans="5:13" x14ac:dyDescent="0.2">
      <c r="E21" s="13" t="s">
        <v>33</v>
      </c>
      <c r="F21" s="98"/>
      <c r="G21" s="98"/>
      <c r="H21" s="98"/>
      <c r="I21" s="98"/>
      <c r="J21" s="98"/>
      <c r="K21" s="14"/>
    </row>
    <row r="22" spans="5:13" ht="13.8" thickBot="1" x14ac:dyDescent="0.25">
      <c r="E22" s="10"/>
      <c r="F22" t="s">
        <v>8</v>
      </c>
      <c r="K22" s="9"/>
    </row>
    <row r="23" spans="5:13" ht="13.8" thickBot="1" x14ac:dyDescent="0.25">
      <c r="E23" s="10"/>
      <c r="F23" t="s">
        <v>36</v>
      </c>
      <c r="G23" s="12">
        <f>自治体業務アプリケーションユニット製品情報!G26</f>
        <v>0</v>
      </c>
      <c r="H23" t="s">
        <v>37</v>
      </c>
      <c r="K23" s="9"/>
    </row>
    <row r="24" spans="5:13" x14ac:dyDescent="0.2">
      <c r="E24" s="10"/>
      <c r="K24" s="9"/>
    </row>
    <row r="25" spans="5:13" ht="13.8" thickBot="1" x14ac:dyDescent="0.25">
      <c r="E25" s="10"/>
      <c r="F25" t="s">
        <v>43</v>
      </c>
      <c r="K25" s="9"/>
    </row>
    <row r="26" spans="5:13" ht="13.8" thickBot="1" x14ac:dyDescent="0.25">
      <c r="E26" s="10"/>
      <c r="F26" t="s">
        <v>44</v>
      </c>
      <c r="G26" s="12">
        <f>自治体業務アプリケーションユニット製品情報!G31</f>
        <v>0</v>
      </c>
      <c r="H26" t="s">
        <v>45</v>
      </c>
      <c r="K26" s="9"/>
    </row>
    <row r="27" spans="5:13" ht="13.8" thickBot="1" x14ac:dyDescent="0.25">
      <c r="E27" s="10"/>
      <c r="K27" s="9"/>
    </row>
    <row r="28" spans="5:13" ht="13.8" thickBot="1" x14ac:dyDescent="0.25">
      <c r="E28" s="10"/>
      <c r="F28" t="s">
        <v>48</v>
      </c>
      <c r="G28" s="12">
        <f>自治体業務アプリケーションユニット製品情報!G37</f>
        <v>0</v>
      </c>
      <c r="H28" t="s">
        <v>123</v>
      </c>
      <c r="K28" s="9"/>
    </row>
    <row r="29" spans="5:13" x14ac:dyDescent="0.2">
      <c r="E29" s="10"/>
      <c r="K29" s="9"/>
    </row>
    <row r="30" spans="5:13" x14ac:dyDescent="0.2">
      <c r="E30" s="13" t="s">
        <v>124</v>
      </c>
      <c r="F30" s="98"/>
      <c r="G30" s="98"/>
      <c r="H30" s="98"/>
      <c r="I30" s="98"/>
      <c r="J30" s="98"/>
      <c r="K30" s="14"/>
    </row>
    <row r="31" spans="5:13" x14ac:dyDescent="0.2">
      <c r="E31" s="15"/>
      <c r="F31" s="16"/>
      <c r="G31" s="16"/>
      <c r="H31" s="16"/>
      <c r="I31" s="16"/>
      <c r="J31" s="17" t="s">
        <v>125</v>
      </c>
      <c r="K31" s="18"/>
      <c r="M31" s="19" t="s">
        <v>126</v>
      </c>
    </row>
    <row r="32" spans="5:13" ht="40.5" customHeight="1" x14ac:dyDescent="0.2">
      <c r="E32" s="20" t="s">
        <v>127</v>
      </c>
      <c r="F32" s="21" t="s">
        <v>128</v>
      </c>
      <c r="G32" s="21" t="s">
        <v>129</v>
      </c>
      <c r="H32" s="22" t="s">
        <v>130</v>
      </c>
      <c r="I32" s="21"/>
      <c r="J32" s="22" t="s">
        <v>131</v>
      </c>
      <c r="K32" s="23" t="s">
        <v>132</v>
      </c>
      <c r="M32" s="24" t="s">
        <v>133</v>
      </c>
    </row>
    <row r="33" spans="5:13" ht="6" customHeight="1" x14ac:dyDescent="0.2">
      <c r="E33" s="25"/>
      <c r="F33" s="26"/>
      <c r="G33" s="26"/>
      <c r="H33" s="26"/>
      <c r="I33" s="26"/>
      <c r="J33" s="26"/>
      <c r="K33" s="27"/>
    </row>
    <row r="34" spans="5:13" ht="51" customHeight="1" x14ac:dyDescent="0.2">
      <c r="E34" s="28">
        <v>5</v>
      </c>
      <c r="F34" s="29" t="s">
        <v>177</v>
      </c>
      <c r="G34" s="30"/>
      <c r="H34" s="30"/>
      <c r="I34" s="30"/>
      <c r="J34" s="30"/>
      <c r="K34" s="89"/>
      <c r="M34" t="s">
        <v>133</v>
      </c>
    </row>
    <row r="35" spans="5:13" ht="52.5" customHeight="1" x14ac:dyDescent="0.2">
      <c r="E35" s="94" t="s">
        <v>178</v>
      </c>
      <c r="F35" s="32" t="s">
        <v>179</v>
      </c>
      <c r="G35" s="33" t="s">
        <v>173</v>
      </c>
      <c r="H35" s="31" t="s">
        <v>138</v>
      </c>
      <c r="I35" s="26"/>
      <c r="J35" s="92"/>
      <c r="K35" s="27"/>
      <c r="M35" t="s">
        <v>139</v>
      </c>
    </row>
    <row r="36" spans="5:13" ht="63" customHeight="1" x14ac:dyDescent="0.2">
      <c r="E36" s="94" t="s">
        <v>180</v>
      </c>
      <c r="F36" s="32" t="s">
        <v>181</v>
      </c>
      <c r="G36" s="33" t="s">
        <v>182</v>
      </c>
      <c r="H36" s="34" t="s">
        <v>138</v>
      </c>
      <c r="I36" s="26"/>
      <c r="J36" s="92"/>
      <c r="K36" s="27"/>
    </row>
    <row r="37" spans="5:13" ht="112.5" customHeight="1" x14ac:dyDescent="0.2">
      <c r="E37" s="94" t="s">
        <v>183</v>
      </c>
      <c r="F37" s="32" t="s">
        <v>184</v>
      </c>
      <c r="G37" s="33" t="s">
        <v>185</v>
      </c>
      <c r="H37" s="34" t="s">
        <v>146</v>
      </c>
      <c r="I37" s="26"/>
      <c r="J37" s="92"/>
      <c r="K37" s="27"/>
    </row>
    <row r="38" spans="5:13" ht="52.5" customHeight="1" x14ac:dyDescent="0.2">
      <c r="E38" s="94" t="s">
        <v>186</v>
      </c>
      <c r="F38" s="32" t="s">
        <v>148</v>
      </c>
      <c r="G38" s="33" t="s">
        <v>168</v>
      </c>
      <c r="H38" s="34" t="s">
        <v>138</v>
      </c>
      <c r="I38" s="26"/>
      <c r="J38" s="92"/>
      <c r="K38" s="27"/>
    </row>
    <row r="39" spans="5:13" ht="21" customHeight="1" x14ac:dyDescent="0.2">
      <c r="E39" s="148" t="s">
        <v>187</v>
      </c>
      <c r="F39" s="152" t="s">
        <v>151</v>
      </c>
      <c r="G39" s="33" t="s">
        <v>152</v>
      </c>
      <c r="H39" s="34" t="s">
        <v>138</v>
      </c>
      <c r="I39" s="26"/>
      <c r="J39" s="92"/>
      <c r="K39" s="27"/>
    </row>
    <row r="40" spans="5:13" ht="40.5" customHeight="1" x14ac:dyDescent="0.2">
      <c r="E40" s="148"/>
      <c r="F40" s="153"/>
      <c r="G40" s="33" t="s">
        <v>153</v>
      </c>
      <c r="H40" s="34" t="s">
        <v>154</v>
      </c>
      <c r="I40" s="26"/>
      <c r="J40" s="92"/>
      <c r="K40" s="27"/>
    </row>
    <row r="41" spans="5:13" ht="33.75" customHeight="1" x14ac:dyDescent="0.2">
      <c r="E41" s="148"/>
      <c r="F41" s="154"/>
      <c r="G41" s="33" t="s">
        <v>155</v>
      </c>
      <c r="H41" s="34" t="s">
        <v>154</v>
      </c>
      <c r="I41" s="26"/>
      <c r="J41" s="92"/>
      <c r="K41" s="27"/>
    </row>
    <row r="42" spans="5:13" x14ac:dyDescent="0.2">
      <c r="E42" s="10"/>
      <c r="K42" s="9"/>
    </row>
    <row r="43" spans="5:13" ht="13.8" thickBot="1" x14ac:dyDescent="0.25">
      <c r="E43" s="131" t="s">
        <v>156</v>
      </c>
      <c r="F43" s="35"/>
      <c r="G43" s="35"/>
      <c r="H43" s="35"/>
      <c r="I43" s="35"/>
      <c r="J43" s="35"/>
      <c r="K43" s="38"/>
    </row>
    <row r="44" spans="5:13" ht="90" customHeight="1" thickBot="1" x14ac:dyDescent="0.25">
      <c r="E44" s="145"/>
      <c r="F44" s="146"/>
      <c r="G44" s="146"/>
      <c r="H44" s="146"/>
      <c r="I44" s="146"/>
      <c r="J44" s="146"/>
      <c r="K44" s="147"/>
    </row>
  </sheetData>
  <sheetProtection algorithmName="SHA-512" hashValue="EtRID0QxOlYZRYUnbcd1Uz3GofUXjFhwMp6BrEJb5IPE9p6JXvr2pmrmUlZQ9ffWgzHU7Nnpt3x0zYh0jyn2hQ==" saltValue="dNp4giz0mbEIN6ZbPnfE3w==" spinCount="100000" sheet="1" objects="1" scenarios="1"/>
  <protectedRanges>
    <protectedRange algorithmName="SHA-512" hashValue="UEwx9kjIQmL+o454ALj6eZlx/OMm6fC9D58bJFN95keUlQzHQ34v8bG8BUvsXbrdC95bxZwG8WCOBIGgHsIpCg==" saltValue="FWhpWD4Vg1VmSuP15C4mNg==" spinCount="100000" sqref="K34" name="APPLIC記入欄"/>
  </protectedRanges>
  <mergeCells count="3">
    <mergeCell ref="E39:E41"/>
    <mergeCell ref="F39:F41"/>
    <mergeCell ref="E44:K44"/>
  </mergeCells>
  <phoneticPr fontId="2"/>
  <conditionalFormatting sqref="G13 G23 G26 G28">
    <cfRule type="cellIs" dxfId="26" priority="1" operator="equal">
      <formula>0</formula>
    </cfRule>
  </conditionalFormatting>
  <dataValidations count="2">
    <dataValidation type="list" allowBlank="1" showInputMessage="1" showErrorMessage="1" sqref="K34" xr:uid="{00000000-0002-0000-0700-000000000000}">
      <formula1>$M$33:$M$35</formula1>
    </dataValidation>
    <dataValidation type="list" allowBlank="1" showInputMessage="1" showErrorMessage="1" sqref="J35:J41" xr:uid="{00000000-0002-0000-0700-000001000000}">
      <formula1>$M$30:$M$32</formula1>
    </dataValidation>
  </dataValidations>
  <pageMargins left="0.7" right="0.7" top="0.75" bottom="0.75" header="0.3" footer="0.3"/>
  <pageSetup paperSize="9" scale="79" fitToWidth="0"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E2:M44"/>
  <sheetViews>
    <sheetView view="pageBreakPreview" zoomScaleNormal="100" zoomScaleSheetLayoutView="100" workbookViewId="0">
      <selection activeCell="E2" sqref="E2"/>
    </sheetView>
  </sheetViews>
  <sheetFormatPr defaultRowHeight="13.2" x14ac:dyDescent="0.2"/>
  <cols>
    <col min="1" max="4" width="0.88671875" customWidth="1"/>
    <col min="5" max="5" width="5.109375" customWidth="1"/>
    <col min="6" max="6" width="31" customWidth="1"/>
    <col min="7" max="7" width="44.33203125" customWidth="1"/>
    <col min="8" max="8" width="6.88671875" customWidth="1"/>
    <col min="9" max="9" width="0.6640625" customWidth="1"/>
    <col min="10" max="10" width="7.88671875" customWidth="1"/>
    <col min="11" max="11" width="8.109375" customWidth="1"/>
    <col min="12" max="12" width="4.77734375" customWidth="1"/>
    <col min="13" max="13" width="0" hidden="1" customWidth="1"/>
  </cols>
  <sheetData>
    <row r="2" spans="5:11" ht="13.8" thickBot="1" x14ac:dyDescent="0.25"/>
    <row r="3" spans="5:11" x14ac:dyDescent="0.2">
      <c r="E3" s="5"/>
      <c r="F3" s="6"/>
      <c r="G3" s="6"/>
      <c r="H3" s="6"/>
      <c r="I3" s="6"/>
      <c r="J3" s="6"/>
      <c r="K3" s="7" t="str">
        <f>'「自治体業務アプリケーションユニット」製品 申請書'!G3</f>
        <v>バージョン：V3.8(2023/4/1)版</v>
      </c>
    </row>
    <row r="4" spans="5:11" x14ac:dyDescent="0.2">
      <c r="E4" s="8" t="s">
        <v>0</v>
      </c>
      <c r="K4" s="9"/>
    </row>
    <row r="5" spans="5:11" x14ac:dyDescent="0.2">
      <c r="E5" s="10"/>
      <c r="K5" s="9"/>
    </row>
    <row r="6" spans="5:11" x14ac:dyDescent="0.2">
      <c r="E6" s="10"/>
      <c r="K6" s="9"/>
    </row>
    <row r="7" spans="5:11" ht="14.4" x14ac:dyDescent="0.2">
      <c r="E7" s="11" t="s">
        <v>122</v>
      </c>
      <c r="K7" s="9"/>
    </row>
    <row r="8" spans="5:11" x14ac:dyDescent="0.2">
      <c r="E8" s="10"/>
      <c r="K8" s="9"/>
    </row>
    <row r="9" spans="5:11" ht="13.8" thickBot="1" x14ac:dyDescent="0.25">
      <c r="E9" s="128" t="s">
        <v>27</v>
      </c>
      <c r="F9" s="96"/>
      <c r="K9" s="9"/>
    </row>
    <row r="10" spans="5:11" ht="13.8" thickBot="1" x14ac:dyDescent="0.25">
      <c r="E10" s="113"/>
      <c r="F10" s="127" t="s">
        <v>28</v>
      </c>
      <c r="K10" s="9"/>
    </row>
    <row r="11" spans="5:11" ht="13.8" thickBot="1" x14ac:dyDescent="0.25">
      <c r="E11" s="114"/>
      <c r="F11" s="127" t="s">
        <v>442</v>
      </c>
      <c r="K11" s="9"/>
    </row>
    <row r="12" spans="5:11" ht="13.8" thickBot="1" x14ac:dyDescent="0.25">
      <c r="E12" s="10"/>
      <c r="K12" s="9"/>
    </row>
    <row r="13" spans="5:11" ht="13.8" thickBot="1" x14ac:dyDescent="0.25">
      <c r="E13" s="10"/>
      <c r="F13" t="s">
        <v>29</v>
      </c>
      <c r="G13" s="12">
        <f>自治体業務アプリケーションユニット製品情報!G12</f>
        <v>0</v>
      </c>
      <c r="H13" t="s">
        <v>30</v>
      </c>
      <c r="K13" s="9"/>
    </row>
    <row r="14" spans="5:11" x14ac:dyDescent="0.2">
      <c r="E14" s="10"/>
      <c r="K14" s="9"/>
    </row>
    <row r="15" spans="5:11" x14ac:dyDescent="0.2">
      <c r="E15" s="10"/>
      <c r="F15" s="97" t="str">
        <f>自治体業務アプリケーションユニット製品情報!F14</f>
        <v>※ 赤字部分は、V3.7からV3.8の変更箇所を示す。</v>
      </c>
      <c r="K15" s="9"/>
    </row>
    <row r="16" spans="5:11" x14ac:dyDescent="0.2">
      <c r="E16" s="13" t="s">
        <v>31</v>
      </c>
      <c r="F16" s="98"/>
      <c r="G16" s="98"/>
      <c r="H16" s="98"/>
      <c r="I16" s="98"/>
      <c r="J16" s="98"/>
      <c r="K16" s="14"/>
    </row>
    <row r="17" spans="5:13" x14ac:dyDescent="0.2">
      <c r="E17" s="10"/>
      <c r="G17" s="97" t="str">
        <f>自治体業務アプリケーションユニット製品情報!G16</f>
        <v>APPLIC-0002-2023</v>
      </c>
      <c r="K17" s="9"/>
    </row>
    <row r="18" spans="5:13" x14ac:dyDescent="0.2">
      <c r="E18" s="10"/>
      <c r="G18" s="97" t="str">
        <f>自治体業務アプリケーションユニット製品情報!G17</f>
        <v>・自治体業務アプリケーションユニット標準仕様V3.8</v>
      </c>
      <c r="K18" s="9"/>
    </row>
    <row r="19" spans="5:13" x14ac:dyDescent="0.2">
      <c r="E19" s="10"/>
      <c r="G19" s="100" t="str">
        <f>自治体業務アプリケーションユニット製品情報!G18</f>
        <v>・プラットフォーム通信標準仕様V3.3</v>
      </c>
      <c r="K19" s="9"/>
    </row>
    <row r="20" spans="5:13" x14ac:dyDescent="0.2">
      <c r="E20" s="10"/>
      <c r="K20" s="9"/>
    </row>
    <row r="21" spans="5:13" x14ac:dyDescent="0.2">
      <c r="E21" s="13" t="s">
        <v>33</v>
      </c>
      <c r="F21" s="98"/>
      <c r="G21" s="98"/>
      <c r="H21" s="98"/>
      <c r="I21" s="98"/>
      <c r="J21" s="98"/>
      <c r="K21" s="14"/>
    </row>
    <row r="22" spans="5:13" ht="13.8" thickBot="1" x14ac:dyDescent="0.25">
      <c r="E22" s="10"/>
      <c r="F22" t="s">
        <v>8</v>
      </c>
      <c r="K22" s="9"/>
    </row>
    <row r="23" spans="5:13" ht="13.8" thickBot="1" x14ac:dyDescent="0.25">
      <c r="E23" s="10"/>
      <c r="F23" t="s">
        <v>36</v>
      </c>
      <c r="G23" s="12">
        <f>自治体業務アプリケーションユニット製品情報!G26</f>
        <v>0</v>
      </c>
      <c r="H23" t="s">
        <v>37</v>
      </c>
      <c r="K23" s="9"/>
    </row>
    <row r="24" spans="5:13" x14ac:dyDescent="0.2">
      <c r="E24" s="10"/>
      <c r="K24" s="9"/>
    </row>
    <row r="25" spans="5:13" ht="13.8" thickBot="1" x14ac:dyDescent="0.25">
      <c r="E25" s="10"/>
      <c r="F25" t="s">
        <v>43</v>
      </c>
      <c r="K25" s="9"/>
    </row>
    <row r="26" spans="5:13" ht="13.8" thickBot="1" x14ac:dyDescent="0.25">
      <c r="E26" s="10"/>
      <c r="F26" t="s">
        <v>44</v>
      </c>
      <c r="G26" s="12">
        <f>自治体業務アプリケーションユニット製品情報!G31</f>
        <v>0</v>
      </c>
      <c r="H26" t="s">
        <v>45</v>
      </c>
      <c r="K26" s="9"/>
    </row>
    <row r="27" spans="5:13" ht="13.8" thickBot="1" x14ac:dyDescent="0.25">
      <c r="E27" s="10"/>
      <c r="K27" s="9"/>
    </row>
    <row r="28" spans="5:13" ht="13.8" thickBot="1" x14ac:dyDescent="0.25">
      <c r="E28" s="10"/>
      <c r="F28" t="s">
        <v>48</v>
      </c>
      <c r="G28" s="12">
        <f>自治体業務アプリケーションユニット製品情報!G37</f>
        <v>0</v>
      </c>
      <c r="H28" t="s">
        <v>123</v>
      </c>
      <c r="K28" s="9"/>
    </row>
    <row r="29" spans="5:13" x14ac:dyDescent="0.2">
      <c r="E29" s="10"/>
      <c r="K29" s="9"/>
    </row>
    <row r="30" spans="5:13" x14ac:dyDescent="0.2">
      <c r="E30" s="13" t="s">
        <v>124</v>
      </c>
      <c r="F30" s="98"/>
      <c r="G30" s="98"/>
      <c r="H30" s="98"/>
      <c r="I30" s="98"/>
      <c r="J30" s="98"/>
      <c r="K30" s="14"/>
    </row>
    <row r="31" spans="5:13" x14ac:dyDescent="0.2">
      <c r="E31" s="15"/>
      <c r="F31" s="16"/>
      <c r="G31" s="16"/>
      <c r="H31" s="16"/>
      <c r="I31" s="16"/>
      <c r="J31" s="17" t="s">
        <v>125</v>
      </c>
      <c r="K31" s="18"/>
      <c r="M31" s="19" t="s">
        <v>126</v>
      </c>
    </row>
    <row r="32" spans="5:13" ht="40.5" customHeight="1" x14ac:dyDescent="0.2">
      <c r="E32" s="20" t="s">
        <v>127</v>
      </c>
      <c r="F32" s="21" t="s">
        <v>128</v>
      </c>
      <c r="G32" s="21" t="s">
        <v>129</v>
      </c>
      <c r="H32" s="22" t="s">
        <v>130</v>
      </c>
      <c r="I32" s="21"/>
      <c r="J32" s="22" t="s">
        <v>131</v>
      </c>
      <c r="K32" s="23" t="s">
        <v>132</v>
      </c>
      <c r="M32" s="24" t="s">
        <v>133</v>
      </c>
    </row>
    <row r="33" spans="5:13" ht="6" customHeight="1" x14ac:dyDescent="0.2">
      <c r="E33" s="25"/>
      <c r="F33" s="26"/>
      <c r="G33" s="26"/>
      <c r="H33" s="26"/>
      <c r="I33" s="26"/>
      <c r="J33" s="26"/>
      <c r="K33" s="27"/>
    </row>
    <row r="34" spans="5:13" ht="40.5" customHeight="1" x14ac:dyDescent="0.2">
      <c r="E34" s="28">
        <v>6</v>
      </c>
      <c r="F34" s="29" t="s">
        <v>188</v>
      </c>
      <c r="G34" s="30"/>
      <c r="H34" s="30"/>
      <c r="I34" s="30"/>
      <c r="J34" s="30"/>
      <c r="K34" s="89"/>
      <c r="M34" t="s">
        <v>133</v>
      </c>
    </row>
    <row r="35" spans="5:13" ht="52.5" customHeight="1" x14ac:dyDescent="0.2">
      <c r="E35" s="94" t="s">
        <v>189</v>
      </c>
      <c r="F35" s="32" t="s">
        <v>190</v>
      </c>
      <c r="G35" s="33" t="s">
        <v>173</v>
      </c>
      <c r="H35" s="31" t="s">
        <v>138</v>
      </c>
      <c r="I35" s="26"/>
      <c r="J35" s="92"/>
      <c r="K35" s="27"/>
      <c r="M35" t="s">
        <v>139</v>
      </c>
    </row>
    <row r="36" spans="5:13" ht="62.25" customHeight="1" x14ac:dyDescent="0.2">
      <c r="E36" s="94" t="s">
        <v>191</v>
      </c>
      <c r="F36" s="32" t="s">
        <v>192</v>
      </c>
      <c r="G36" s="33" t="s">
        <v>163</v>
      </c>
      <c r="H36" s="34" t="s">
        <v>138</v>
      </c>
      <c r="I36" s="26"/>
      <c r="J36" s="92"/>
      <c r="K36" s="27"/>
    </row>
    <row r="37" spans="5:13" ht="138" customHeight="1" x14ac:dyDescent="0.2">
      <c r="E37" s="94" t="s">
        <v>193</v>
      </c>
      <c r="F37" s="32" t="s">
        <v>194</v>
      </c>
      <c r="G37" s="33" t="s">
        <v>195</v>
      </c>
      <c r="H37" s="34" t="s">
        <v>146</v>
      </c>
      <c r="I37" s="26"/>
      <c r="J37" s="92"/>
      <c r="K37" s="27"/>
    </row>
    <row r="38" spans="5:13" ht="52.5" customHeight="1" x14ac:dyDescent="0.2">
      <c r="E38" s="94" t="s">
        <v>196</v>
      </c>
      <c r="F38" s="32" t="s">
        <v>148</v>
      </c>
      <c r="G38" s="33" t="s">
        <v>168</v>
      </c>
      <c r="H38" s="34" t="s">
        <v>138</v>
      </c>
      <c r="I38" s="26"/>
      <c r="J38" s="92"/>
      <c r="K38" s="27"/>
    </row>
    <row r="39" spans="5:13" ht="21" customHeight="1" x14ac:dyDescent="0.2">
      <c r="E39" s="148" t="s">
        <v>197</v>
      </c>
      <c r="F39" s="152" t="s">
        <v>151</v>
      </c>
      <c r="G39" s="33" t="s">
        <v>152</v>
      </c>
      <c r="H39" s="34" t="s">
        <v>138</v>
      </c>
      <c r="I39" s="26"/>
      <c r="J39" s="92"/>
      <c r="K39" s="27"/>
    </row>
    <row r="40" spans="5:13" ht="37.5" customHeight="1" x14ac:dyDescent="0.2">
      <c r="E40" s="148"/>
      <c r="F40" s="153"/>
      <c r="G40" s="33" t="s">
        <v>153</v>
      </c>
      <c r="H40" s="34" t="s">
        <v>154</v>
      </c>
      <c r="I40" s="26"/>
      <c r="J40" s="92"/>
      <c r="K40" s="27"/>
    </row>
    <row r="41" spans="5:13" ht="33.75" customHeight="1" x14ac:dyDescent="0.2">
      <c r="E41" s="148"/>
      <c r="F41" s="154"/>
      <c r="G41" s="33" t="s">
        <v>155</v>
      </c>
      <c r="H41" s="34" t="s">
        <v>154</v>
      </c>
      <c r="I41" s="26"/>
      <c r="J41" s="92"/>
      <c r="K41" s="27"/>
    </row>
    <row r="42" spans="5:13" x14ac:dyDescent="0.2">
      <c r="E42" s="10"/>
      <c r="K42" s="9"/>
    </row>
    <row r="43" spans="5:13" ht="13.8" thickBot="1" x14ac:dyDescent="0.25">
      <c r="E43" s="131" t="s">
        <v>156</v>
      </c>
      <c r="F43" s="35"/>
      <c r="G43" s="35"/>
      <c r="H43" s="35"/>
      <c r="I43" s="35"/>
      <c r="J43" s="35"/>
      <c r="K43" s="38"/>
    </row>
    <row r="44" spans="5:13" ht="90" customHeight="1" thickBot="1" x14ac:dyDescent="0.25">
      <c r="E44" s="145"/>
      <c r="F44" s="146"/>
      <c r="G44" s="146"/>
      <c r="H44" s="146"/>
      <c r="I44" s="146"/>
      <c r="J44" s="146"/>
      <c r="K44" s="147"/>
    </row>
  </sheetData>
  <sheetProtection algorithmName="SHA-512" hashValue="SyvAdB9WMh5UGIpSuLyjS609Ief7Ofg99wiET0XMa+t/39g2gpSanFcaf3hMUBSaFvcLq2+XXSUi0VrspIoQNQ==" saltValue="ReBdFb0ntx80sAPOm7pogQ==" spinCount="100000" sheet="1" objects="1" scenarios="1"/>
  <protectedRanges>
    <protectedRange algorithmName="SHA-512" hashValue="4+aHs8Unn6sY+/fjaUHt5e6lHUgScuKq1pPf4JLXi9grtBjI245G3+mflRM1cDJSks3/+UPmbKZGdGE3dZ3exQ==" saltValue="VvX/6vlnWWINz/qt1ssl8g==" spinCount="100000" sqref="K34" name="APPLIC記入欄"/>
  </protectedRanges>
  <mergeCells count="3">
    <mergeCell ref="E39:E41"/>
    <mergeCell ref="F39:F41"/>
    <mergeCell ref="E44:K44"/>
  </mergeCells>
  <phoneticPr fontId="2"/>
  <conditionalFormatting sqref="G13 G23 G26 G28">
    <cfRule type="cellIs" dxfId="25" priority="1" operator="equal">
      <formula>0</formula>
    </cfRule>
  </conditionalFormatting>
  <dataValidations count="2">
    <dataValidation type="list" allowBlank="1" showInputMessage="1" showErrorMessage="1" sqref="K34" xr:uid="{00000000-0002-0000-0800-000000000000}">
      <formula1>$M$33:$M$35</formula1>
    </dataValidation>
    <dataValidation type="list" allowBlank="1" showInputMessage="1" showErrorMessage="1" sqref="J35:J41" xr:uid="{00000000-0002-0000-0800-000001000000}">
      <formula1>$M$30:$M$32</formula1>
    </dataValidation>
  </dataValidations>
  <pageMargins left="0.7" right="0.7" top="0.75" bottom="0.75" header="0.3" footer="0.3"/>
  <pageSetup paperSize="9" scale="78" fitToWidth="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474832A9B97C94189983B1E3432E579" ma:contentTypeVersion="2" ma:contentTypeDescription="新しいドキュメントを作成します。" ma:contentTypeScope="" ma:versionID="199c3bfcbd67300eb2a0e49db89d3613">
  <xsd:schema xmlns:xsd="http://www.w3.org/2001/XMLSchema" xmlns:xs="http://www.w3.org/2001/XMLSchema" xmlns:p="http://schemas.microsoft.com/office/2006/metadata/properties" xmlns:ns2="972f850c-dbd9-49ae-ae68-194ea52093b9" targetNamespace="http://schemas.microsoft.com/office/2006/metadata/properties" ma:root="true" ma:fieldsID="b909277745193fef4002cc75aac10001" ns2:_="">
    <xsd:import namespace="972f850c-dbd9-49ae-ae68-194ea52093b9"/>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2f850c-dbd9-49ae-ae68-194ea52093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B82D81-FBB1-4DDC-87F3-59B1B9157B4B}">
  <ds:schemaRefs>
    <ds:schemaRef ds:uri="http://purl.org/dc/elements/1.1/"/>
    <ds:schemaRef ds:uri="http://schemas.microsoft.com/office/2006/metadata/properties"/>
    <ds:schemaRef ds:uri="f267ba6c-a005-48ea-bebb-8cc92add7f5f"/>
    <ds:schemaRef ds:uri="b26e8a02-b006-45c4-ada2-e0b59ec14bfc"/>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59C07D60-AD1C-4513-B6D7-62906DD769B6}"/>
</file>

<file path=customXml/itemProps3.xml><?xml version="1.0" encoding="utf-8"?>
<ds:datastoreItem xmlns:ds="http://schemas.openxmlformats.org/officeDocument/2006/customXml" ds:itemID="{4529B79D-95B6-410A-8C57-4123A19BA36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36</vt:i4>
      </vt:variant>
      <vt:variant>
        <vt:lpstr>名前付き一覧</vt:lpstr>
      </vt:variant>
      <vt:variant>
        <vt:i4>36</vt:i4>
      </vt:variant>
    </vt:vector>
  </HeadingPairs>
  <TitlesOfParts>
    <vt:vector size="72" baseType="lpstr">
      <vt:lpstr>「自治体業務アプリケーションユニット」製品 申請書</vt:lpstr>
      <vt:lpstr>申請書記述説明</vt:lpstr>
      <vt:lpstr>自治体業務アプリケーションユニット製品情報</vt:lpstr>
      <vt:lpstr>チェックリスト記述説明</vt:lpstr>
      <vt:lpstr>1.住民基本台帳</vt:lpstr>
      <vt:lpstr>2.印鑑登録</vt:lpstr>
      <vt:lpstr>4.選挙人名簿管理</vt:lpstr>
      <vt:lpstr>5.固定資産税</vt:lpstr>
      <vt:lpstr>6.個人住民税</vt:lpstr>
      <vt:lpstr>7.法人住民税</vt:lpstr>
      <vt:lpstr>8.軽自動車税</vt:lpstr>
      <vt:lpstr>9.収滞納管理</vt:lpstr>
      <vt:lpstr>10.国民健康保険</vt:lpstr>
      <vt:lpstr>11.国民年金</vt:lpstr>
      <vt:lpstr>12.障害者福祉</vt:lpstr>
      <vt:lpstr>13.後期高齢者医療</vt:lpstr>
      <vt:lpstr>14.介護保険</vt:lpstr>
      <vt:lpstr>15.児童手当</vt:lpstr>
      <vt:lpstr>16.生活保護</vt:lpstr>
      <vt:lpstr>17.乳幼児医療</vt:lpstr>
      <vt:lpstr>18.ひとり親医療</vt:lpstr>
      <vt:lpstr>19.健康管理</vt:lpstr>
      <vt:lpstr>20.就学</vt:lpstr>
      <vt:lpstr>21.戸籍</vt:lpstr>
      <vt:lpstr>23.児童扶養手当</vt:lpstr>
      <vt:lpstr>30.住登外管理</vt:lpstr>
      <vt:lpstr>50.財務会計</vt:lpstr>
      <vt:lpstr>51.庶務事務</vt:lpstr>
      <vt:lpstr>52.人事給与</vt:lpstr>
      <vt:lpstr>53.文書管理</vt:lpstr>
      <vt:lpstr>記述例1、「自治体業務アプリケーションユニット」製品 申請書</vt:lpstr>
      <vt:lpstr>記述例1、自治体業務アプリケーションユニット製品情報 </vt:lpstr>
      <vt:lpstr>記述例1、1.住民基本台帳</vt:lpstr>
      <vt:lpstr>記述例2、「自治体業務アプリケーションユニット」製品 申請書</vt:lpstr>
      <vt:lpstr>記述例2、自治体業務アプリケーションユニット製品情報</vt:lpstr>
      <vt:lpstr>記述例2、2.印鑑登録</vt:lpstr>
      <vt:lpstr>'「自治体業務アプリケーションユニット」製品 申請書'!Print_Area</vt:lpstr>
      <vt:lpstr>'1.住民基本台帳'!Print_Area</vt:lpstr>
      <vt:lpstr>'10.国民健康保険'!Print_Area</vt:lpstr>
      <vt:lpstr>'11.国民年金'!Print_Area</vt:lpstr>
      <vt:lpstr>'12.障害者福祉'!Print_Area</vt:lpstr>
      <vt:lpstr>'13.後期高齢者医療'!Print_Area</vt:lpstr>
      <vt:lpstr>'14.介護保険'!Print_Area</vt:lpstr>
      <vt:lpstr>'15.児童手当'!Print_Area</vt:lpstr>
      <vt:lpstr>'16.生活保護'!Print_Area</vt:lpstr>
      <vt:lpstr>'17.乳幼児医療'!Print_Area</vt:lpstr>
      <vt:lpstr>'18.ひとり親医療'!Print_Area</vt:lpstr>
      <vt:lpstr>'19.健康管理'!Print_Area</vt:lpstr>
      <vt:lpstr>'2.印鑑登録'!Print_Area</vt:lpstr>
      <vt:lpstr>'20.就学'!Print_Area</vt:lpstr>
      <vt:lpstr>'21.戸籍'!Print_Area</vt:lpstr>
      <vt:lpstr>'23.児童扶養手当'!Print_Area</vt:lpstr>
      <vt:lpstr>'30.住登外管理'!Print_Area</vt:lpstr>
      <vt:lpstr>'4.選挙人名簿管理'!Print_Area</vt:lpstr>
      <vt:lpstr>'5.固定資産税'!Print_Area</vt:lpstr>
      <vt:lpstr>'50.財務会計'!Print_Area</vt:lpstr>
      <vt:lpstr>'51.庶務事務'!Print_Area</vt:lpstr>
      <vt:lpstr>'52.人事給与'!Print_Area</vt:lpstr>
      <vt:lpstr>'53.文書管理'!Print_Area</vt:lpstr>
      <vt:lpstr>'6.個人住民税'!Print_Area</vt:lpstr>
      <vt:lpstr>'7.法人住民税'!Print_Area</vt:lpstr>
      <vt:lpstr>'8.軽自動車税'!Print_Area</vt:lpstr>
      <vt:lpstr>'9.収滞納管理'!Print_Area</vt:lpstr>
      <vt:lpstr>チェックリスト記述説明!Print_Area</vt:lpstr>
      <vt:lpstr>'記述例1、「自治体業務アプリケーションユニット」製品 申請書'!Print_Area</vt:lpstr>
      <vt:lpstr>'記述例1、1.住民基本台帳'!Print_Area</vt:lpstr>
      <vt:lpstr>'記述例1、自治体業務アプリケーションユニット製品情報 '!Print_Area</vt:lpstr>
      <vt:lpstr>'記述例2、「自治体業務アプリケーションユニット」製品 申請書'!Print_Area</vt:lpstr>
      <vt:lpstr>'記述例2、2.印鑑登録'!Print_Area</vt:lpstr>
      <vt:lpstr>'記述例2、自治体業務アプリケーションユニット製品情報'!Print_Area</vt:lpstr>
      <vt:lpstr>自治体業務アプリケーションユニット製品情報!Print_Area</vt:lpstr>
      <vt:lpstr>申請書記述説明!Print_Area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2015-02-17T08:22:28Z</dcterms:created>
  <dcterms:modified xsi:type="dcterms:W3CDTF">2023-03-23T08:07:53Z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0x010100A474832A9B97C94189983B1E3432E579</vt:lpwstr>
  </property>
  <property fmtid="{D5CDD505-2E9C-101B-9397-08002B2CF9AE}" pid="3" name="Order">
    <vt:r8>9029200</vt:r8>
  </property>
  <property fmtid="{D5CDD505-2E9C-101B-9397-08002B2CF9AE}" pid="4" name="MediaServiceImageTags">
    <vt:lpwstr/>
  </property>
</Properties>
</file>