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13"/>
  <workbookPr defaultThemeVersion="124226"/>
  <mc:AlternateContent xmlns:mc="http://schemas.openxmlformats.org/markup-compatibility/2006">
    <mc:Choice Requires="x15">
      <x15ac:absPath xmlns:x15ac="http://schemas.microsoft.com/office/spreadsheetml/2010/11/ac" url="D:\Users\23058963\OneDrive - Hitachi Group\HitachiXPC\Downloads\"/>
    </mc:Choice>
  </mc:AlternateContent>
  <xr:revisionPtr revIDLastSave="0" documentId="13_ncr:1_{ECF9708F-E56F-4ED6-A1A1-BF1488C7BFCD}" xr6:coauthVersionLast="47" xr6:coauthVersionMax="47" xr10:uidLastSave="{00000000-0000-0000-0000-000000000000}"/>
  <bookViews>
    <workbookView xWindow="264" yWindow="1512" windowWidth="19068" windowHeight="10992" xr2:uid="{00000000-000D-0000-FFFF-FFFF00000000}"/>
  </bookViews>
  <sheets>
    <sheet name="「GISユニット」製品 申請書" sheetId="1" r:id="rId1"/>
    <sheet name="申請書記述説明" sheetId="3" r:id="rId2"/>
    <sheet name="「GISユニット」製品 準拠確認チェックリスト" sheetId="2" r:id="rId3"/>
    <sheet name="チェックリスト記述説明" sheetId="4" r:id="rId4"/>
    <sheet name="記述例、「GISユニット」製品 申請書" sheetId="7" r:id="rId5"/>
    <sheet name="記述例、「GISユニット」製品 準拠確認チェックリスト" sheetId="8" r:id="rId6"/>
  </sheets>
  <definedNames>
    <definedName name="_xlnm.Print_Area" localSheetId="2">'「GISユニット」製品 準拠確認チェックリスト'!$C$3:$J$127</definedName>
    <definedName name="_xlnm.Print_Area" localSheetId="0">'「GISユニット」製品 申請書'!$B$1:$H$32</definedName>
    <definedName name="_xlnm.Print_Area" localSheetId="3">チェックリスト記述説明!$A$1:$C$19</definedName>
    <definedName name="_xlnm.Print_Area" localSheetId="5">'記述例、「GISユニット」製品 準拠確認チェックリスト'!$C$3:$J$127</definedName>
    <definedName name="_xlnm.Print_Area" localSheetId="4">'記述例、「GISユニット」製品 申請書'!$B$1:$H$32</definedName>
    <definedName name="_xlnm.Print_Area" localSheetId="1">申請書記述説明!$A$1:$C$13</definedName>
  </definedNames>
  <calcPr calcId="191028"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3" i="8" l="1"/>
  <c r="G30" i="8"/>
  <c r="G29" i="8"/>
  <c r="G28" i="8"/>
  <c r="G25" i="8"/>
  <c r="G23" i="8"/>
  <c r="J3" i="8"/>
  <c r="J3" i="2" l="1"/>
  <c r="G33" i="2"/>
  <c r="G30" i="2"/>
  <c r="G29" i="2"/>
  <c r="G28" i="2"/>
  <c r="G25" i="2"/>
  <c r="G23" i="2"/>
</calcChain>
</file>

<file path=xl/sharedStrings.xml><?xml version="1.0" encoding="utf-8"?>
<sst xmlns="http://schemas.openxmlformats.org/spreadsheetml/2006/main" count="586" uniqueCount="250">
  <si>
    <t>バージョン：V3.7(2022/4/1)版</t>
    <phoneticPr fontId="3"/>
  </si>
  <si>
    <t>申請先：　一般財団法人全国地域情報化推進協会　事務局</t>
    <rPh sb="5" eb="7">
      <t>イッパン</t>
    </rPh>
    <phoneticPr fontId="2"/>
  </si>
  <si>
    <t>※記入上の注意（詳細な記入ルールは、「申請書記述説明」シートを参照してください）</t>
    <rPh sb="1" eb="3">
      <t>キニュウ</t>
    </rPh>
    <rPh sb="3" eb="4">
      <t>ジョウ</t>
    </rPh>
    <rPh sb="5" eb="7">
      <t>チュウイ</t>
    </rPh>
    <rPh sb="8" eb="10">
      <t>ショウサイ</t>
    </rPh>
    <rPh sb="11" eb="13">
      <t>キニュウ</t>
    </rPh>
    <rPh sb="19" eb="22">
      <t>シンセイショ</t>
    </rPh>
    <rPh sb="22" eb="24">
      <t>キジュツ</t>
    </rPh>
    <rPh sb="24" eb="26">
      <t>セツメイ</t>
    </rPh>
    <rPh sb="31" eb="33">
      <t>サンショウ</t>
    </rPh>
    <phoneticPr fontId="3"/>
  </si>
  <si>
    <t>オレンジ色網掛けセルは、必ず記入してください</t>
    <rPh sb="4" eb="5">
      <t>イロ</t>
    </rPh>
    <rPh sb="5" eb="7">
      <t>アミカ</t>
    </rPh>
    <rPh sb="12" eb="13">
      <t>カナラ</t>
    </rPh>
    <rPh sb="14" eb="16">
      <t>キニュウ</t>
    </rPh>
    <phoneticPr fontId="3"/>
  </si>
  <si>
    <t>黄色網掛けセルは、必要に応じ記入してください</t>
    <rPh sb="0" eb="2">
      <t>キイロ</t>
    </rPh>
    <rPh sb="9" eb="11">
      <t>ヒツヨウ</t>
    </rPh>
    <rPh sb="12" eb="13">
      <t>オウ</t>
    </rPh>
    <rPh sb="14" eb="16">
      <t>キニュウ</t>
    </rPh>
    <phoneticPr fontId="3"/>
  </si>
  <si>
    <t>「GISユニット｣製品　地域情報プラットフォーム準拠登録申請書</t>
    <rPh sb="12" eb="16">
      <t>チイキジョウホウ</t>
    </rPh>
    <phoneticPr fontId="3"/>
  </si>
  <si>
    <t>(a) 申請日（西暦年月日）</t>
    <rPh sb="4" eb="6">
      <t>シンセイ</t>
    </rPh>
    <rPh sb="6" eb="7">
      <t>ヒ</t>
    </rPh>
    <rPh sb="8" eb="10">
      <t>セイレキ</t>
    </rPh>
    <rPh sb="10" eb="11">
      <t>ネン</t>
    </rPh>
    <rPh sb="11" eb="12">
      <t>ツキ</t>
    </rPh>
    <rPh sb="12" eb="13">
      <t>ヒ</t>
    </rPh>
    <phoneticPr fontId="2"/>
  </si>
  <si>
    <t>(b)申請区分（新規、修正、破棄）</t>
    <rPh sb="3" eb="5">
      <t>シンセイ</t>
    </rPh>
    <rPh sb="5" eb="7">
      <t>クブン</t>
    </rPh>
    <rPh sb="8" eb="10">
      <t>シンキ</t>
    </rPh>
    <rPh sb="11" eb="13">
      <t>シュウセイ</t>
    </rPh>
    <rPh sb="14" eb="16">
      <t>ハキ</t>
    </rPh>
    <phoneticPr fontId="2"/>
  </si>
  <si>
    <t>新規</t>
    <rPh sb="0" eb="2">
      <t>シンキ</t>
    </rPh>
    <phoneticPr fontId="3"/>
  </si>
  <si>
    <t>登録番号（修正、破棄の場合）</t>
    <rPh sb="0" eb="2">
      <t>トウロク</t>
    </rPh>
    <rPh sb="2" eb="4">
      <t>バンゴウ</t>
    </rPh>
    <rPh sb="5" eb="7">
      <t>シュウセイ</t>
    </rPh>
    <rPh sb="8" eb="10">
      <t>ハキ</t>
    </rPh>
    <rPh sb="11" eb="13">
      <t>バアイ</t>
    </rPh>
    <phoneticPr fontId="2"/>
  </si>
  <si>
    <t>修正</t>
    <rPh sb="0" eb="2">
      <t>シュウセイ</t>
    </rPh>
    <phoneticPr fontId="3"/>
  </si>
  <si>
    <t>破棄</t>
    <rPh sb="0" eb="2">
      <t>ハキ</t>
    </rPh>
    <phoneticPr fontId="3"/>
  </si>
  <si>
    <t>(c) 申請者</t>
    <rPh sb="4" eb="6">
      <t>シンセイ</t>
    </rPh>
    <rPh sb="6" eb="7">
      <t>シャ</t>
    </rPh>
    <phoneticPr fontId="2"/>
  </si>
  <si>
    <t>　　　　　　　団体名</t>
    <rPh sb="7" eb="9">
      <t>ダンタイ</t>
    </rPh>
    <rPh sb="9" eb="10">
      <t>メイ</t>
    </rPh>
    <phoneticPr fontId="2"/>
  </si>
  <si>
    <t>　　　　　　　団体のURL</t>
    <rPh sb="7" eb="9">
      <t>ダンタイ</t>
    </rPh>
    <phoneticPr fontId="2"/>
  </si>
  <si>
    <t>　　　　　　　APPLIC会員番号</t>
  </si>
  <si>
    <t>　　　　　　　申請者（窓口）</t>
    <rPh sb="7" eb="9">
      <t>シンセイ</t>
    </rPh>
    <rPh sb="9" eb="10">
      <t>シャ</t>
    </rPh>
    <rPh sb="11" eb="13">
      <t>マドグチ</t>
    </rPh>
    <phoneticPr fontId="2"/>
  </si>
  <si>
    <t>　　　　　　　所属</t>
    <rPh sb="7" eb="9">
      <t>ショゾク</t>
    </rPh>
    <phoneticPr fontId="2"/>
  </si>
  <si>
    <t>　　　　　　　役職</t>
    <rPh sb="7" eb="9">
      <t>ヤクショク</t>
    </rPh>
    <phoneticPr fontId="2"/>
  </si>
  <si>
    <t>　　　　　　　氏名</t>
    <rPh sb="7" eb="9">
      <t>シメイ</t>
    </rPh>
    <phoneticPr fontId="2"/>
  </si>
  <si>
    <t>　　　　　　　住所</t>
    <rPh sb="7" eb="9">
      <t>ジュウショ</t>
    </rPh>
    <phoneticPr fontId="2"/>
  </si>
  <si>
    <t>　　　　　　　TEL</t>
  </si>
  <si>
    <t>　　　　　　　E-mail</t>
  </si>
  <si>
    <t>(d)製品</t>
    <rPh sb="3" eb="5">
      <t>セイヒン</t>
    </rPh>
    <phoneticPr fontId="2"/>
  </si>
  <si>
    <t>　　　代表製品名</t>
  </si>
  <si>
    <r>
      <t>「GISユニット」製品　地域情報プラットフォーム準拠登録申請書の目的：
　「GISユニット」製品　地域情報プラットフォーム（以下、地域情報PF）準拠登録申請書は、申請者が、「GISユニット」製品の地域情報PF準拠確認結果を一般財団法人 全国地域情報化推進協会事務局(以下、APPLIC事務局)へ登録申請する際に記入するもので、申請に関する情報を記入します。
　</t>
    </r>
    <r>
      <rPr>
        <sz val="11"/>
        <rFont val="ＭＳ Ｐゴシック"/>
        <family val="3"/>
        <charset val="128"/>
        <scheme val="minor"/>
      </rPr>
      <t>申請は、団体名、製品名、製品識別情報（バージョン等）の組合せ（識別キー項目１～３）ごとに、一件（1ファイル）とします。例えば、同じ製品名を持つ製品でも、異なる製品識別情報を持つ場合（バージョンが異なる場合や対応プラットフォームの違いで、製品識別情報が異なる場合）は、別々の申請が必要となります。
　なお、製品名の変更や、製品識別情報の変更（バージョンアップ等）があり、地域情報PF準拠登録申請済みの製品が調達できなくなった場合は、廃棄申請を行ってください。</t>
    </r>
    <phoneticPr fontId="3"/>
  </si>
  <si>
    <t>「GISユニット」製品 申請書の記入の仕方：</t>
    <phoneticPr fontId="3"/>
  </si>
  <si>
    <t>(a) 申請日
　　申請書を提出する日付を西暦で入力します。
　　準拠登録申請を行う製品は、リリース済み、もしくは申請日から３カ月以内にリリース（出荷）できる必要があります。</t>
    <phoneticPr fontId="3"/>
  </si>
  <si>
    <t>(b) 申請区分
　　申請の区分を入力します。
　　ア）製品の地域情報PF準拠登録申請を行う場合、　
　　　　　①申請区分欄のプルダウンメニューから「新規」を選択します。
　　イ）過去に申請した地域情報PF準拠登録申請の破棄申請を行う場合、
　　　　　①申請区分欄のプルダウンメニューから「破棄」を選択します。
　　　　　②登録番号欄に、過去に申請した地域情報PF準拠登録申請の登録番号を入力します。
　　ウ）過去に申請した地域情報PF準拠登録申請において、単純な誤記等を発見した場合、
　　　　申請者情報として、団体名、団体のURL、申請者（窓口）の変更がある場合、
　　　　および代表製品名、製品説明のURL、リリース日の変更がある場合には、修正申請を行うため、以下の通り記入する。
　　　　　①申請区分欄のプルダウンメニューから「修正」を選択します。
　　　　　②登録番号欄に、過去に申請した地域情報PF準拠登録申請の登録番号を入力します。
　　　　なお、準拠登録済の地域情報PF準拠登録製品をバージョンアップした場合、
　　　　準拠登録済の地域情報PF準拠登録製品が新しい対象標準に対応することを準拠登録申請する場合は、
　　　　新規区分の準拠登録申請を行ってください。</t>
    <rPh sb="162" eb="166">
      <t>トウロクバンゴウ</t>
    </rPh>
    <rPh sb="311" eb="312">
      <t>ビ</t>
    </rPh>
    <rPh sb="328" eb="329">
      <t>オコナ</t>
    </rPh>
    <rPh sb="385" eb="389">
      <t>トウロクバンゴウ</t>
    </rPh>
    <phoneticPr fontId="3"/>
  </si>
  <si>
    <t>(c) 申請者
　　申請者の情報を入力します。
　　①団体名欄に、正式な団体名称を入力します。
　　②団体のURL欄に、団体が公開するホームページ等のURLを入力します。
　　③APPLIC会員番号欄に、団体のAPPLIC会員番号を入力します。
　　④申請者（窓口）欄に、連絡窓口となる担当者の所属、役職、氏名、住所、電話番号、メールアドレスを入力します。申請者（窓口）は、APPLIC事務局から地域情報PF準拠登録申請に
　　　ついて問合せ等を行う際に利用いたします。</t>
    <phoneticPr fontId="3"/>
  </si>
  <si>
    <t>(d) 製品
　　地域情報PF準拠登録申請を行う製品種類と代表製品名を入力します。
　　製品を特定する際に必要な名称のみ記入してください。バージョン等の記入は不要です。</t>
    <phoneticPr fontId="3"/>
  </si>
  <si>
    <t>「GISユニット」製品　地域情報プラットフォーム準拠確認チェックリスト</t>
    <rPh sb="9" eb="11">
      <t>セイヒン</t>
    </rPh>
    <rPh sb="12" eb="16">
      <t>チイキジョウホウ</t>
    </rPh>
    <phoneticPr fontId="3"/>
  </si>
  <si>
    <t>※記入上の注意（詳細な記入ルールは、「チェックリスト記述説明」シートを参照してください）</t>
    <rPh sb="1" eb="3">
      <t>キニュウ</t>
    </rPh>
    <rPh sb="3" eb="4">
      <t>ジョウ</t>
    </rPh>
    <rPh sb="5" eb="7">
      <t>チュウイ</t>
    </rPh>
    <rPh sb="8" eb="10">
      <t>ショウサイ</t>
    </rPh>
    <rPh sb="11" eb="13">
      <t>キニュウ</t>
    </rPh>
    <rPh sb="26" eb="28">
      <t>キジュツ</t>
    </rPh>
    <rPh sb="28" eb="30">
      <t>セツメイ</t>
    </rPh>
    <rPh sb="35" eb="37">
      <t>サンショウ</t>
    </rPh>
    <phoneticPr fontId="3"/>
  </si>
  <si>
    <t>APPLIC 登録番号：</t>
    <rPh sb="7" eb="9">
      <t>トウロク</t>
    </rPh>
    <rPh sb="9" eb="11">
      <t>バンゴウ</t>
    </rPh>
    <phoneticPr fontId="2"/>
  </si>
  <si>
    <t>★APPLICで記載</t>
    <rPh sb="8" eb="10">
      <t>キサイ</t>
    </rPh>
    <phoneticPr fontId="8"/>
  </si>
  <si>
    <t>※ 赤字部分は、V3.6からV3.7の変更箇所を示す。</t>
    <phoneticPr fontId="3"/>
  </si>
  <si>
    <t>(1) 対象標準とバージョン</t>
  </si>
  <si>
    <t>APPLIC-0002-2022</t>
    <phoneticPr fontId="3"/>
  </si>
  <si>
    <t>・ＧＩＳ共通サービス標準仕様V3.2</t>
  </si>
  <si>
    <t>・プラットフォーム通信標準仕様V3.3</t>
    <phoneticPr fontId="3"/>
  </si>
  <si>
    <t>(2) 地域情報プラットフォーム準拠確認対象製品やシステムの情報と連絡先</t>
    <rPh sb="4" eb="6">
      <t>チイキ</t>
    </rPh>
    <rPh sb="6" eb="8">
      <t>ジョウホウ</t>
    </rPh>
    <rPh sb="16" eb="18">
      <t>ジュンキョ</t>
    </rPh>
    <rPh sb="18" eb="20">
      <t>カクニン</t>
    </rPh>
    <rPh sb="20" eb="22">
      <t>タイショウ</t>
    </rPh>
    <rPh sb="22" eb="24">
      <t>セイヒン</t>
    </rPh>
    <rPh sb="30" eb="32">
      <t>ジョウホウ</t>
    </rPh>
    <rPh sb="33" eb="36">
      <t>レンラクサキ</t>
    </rPh>
    <phoneticPr fontId="2"/>
  </si>
  <si>
    <t>(a) 申請日（西暦年月日）：</t>
    <rPh sb="4" eb="6">
      <t>シンセイ</t>
    </rPh>
    <rPh sb="6" eb="7">
      <t>ヒ</t>
    </rPh>
    <rPh sb="8" eb="10">
      <t>セイレキ</t>
    </rPh>
    <rPh sb="10" eb="11">
      <t>ネン</t>
    </rPh>
    <rPh sb="11" eb="12">
      <t>ツキ</t>
    </rPh>
    <rPh sb="12" eb="13">
      <t>ヒ</t>
    </rPh>
    <phoneticPr fontId="2"/>
  </si>
  <si>
    <t>(b) 申請区分（新規、修正、破棄）：</t>
    <rPh sb="4" eb="6">
      <t>シンセイ</t>
    </rPh>
    <rPh sb="6" eb="8">
      <t>クブン</t>
    </rPh>
    <rPh sb="9" eb="11">
      <t>シンキ</t>
    </rPh>
    <rPh sb="12" eb="14">
      <t>シュウセイ</t>
    </rPh>
    <rPh sb="15" eb="17">
      <t>ハキ</t>
    </rPh>
    <phoneticPr fontId="2"/>
  </si>
  <si>
    <t>　　　　　　　団体名：</t>
    <rPh sb="7" eb="9">
      <t>ダンタイ</t>
    </rPh>
    <rPh sb="9" eb="10">
      <t>メイ</t>
    </rPh>
    <phoneticPr fontId="2"/>
  </si>
  <si>
    <t>★識別キー項目１</t>
    <rPh sb="1" eb="3">
      <t>シキベツ</t>
    </rPh>
    <rPh sb="5" eb="7">
      <t>コウモク</t>
    </rPh>
    <phoneticPr fontId="1"/>
  </si>
  <si>
    <t>　　　　　　　団体のURL：</t>
    <rPh sb="7" eb="9">
      <t>ダンタイ</t>
    </rPh>
    <phoneticPr fontId="2"/>
  </si>
  <si>
    <t>　（識別キー項目３つで</t>
    <phoneticPr fontId="3"/>
  </si>
  <si>
    <t>　　　　　　　APPLIC会員番号：</t>
    <rPh sb="13" eb="15">
      <t>カイイン</t>
    </rPh>
    <rPh sb="15" eb="17">
      <t>バンゴウ</t>
    </rPh>
    <phoneticPr fontId="2"/>
  </si>
  <si>
    <t>　　ユニークになるように</t>
  </si>
  <si>
    <t>　　申請者が指定する）</t>
  </si>
  <si>
    <t>（d) 製品情報</t>
    <rPh sb="4" eb="6">
      <t>セイヒン</t>
    </rPh>
    <rPh sb="6" eb="8">
      <t>ジョウホウ</t>
    </rPh>
    <phoneticPr fontId="2"/>
  </si>
  <si>
    <t>　代表製品名：</t>
    <rPh sb="1" eb="3">
      <t>ダイヒョウ</t>
    </rPh>
    <rPh sb="3" eb="5">
      <t>セイヒン</t>
    </rPh>
    <rPh sb="5" eb="6">
      <t>ナ</t>
    </rPh>
    <phoneticPr fontId="2"/>
  </si>
  <si>
    <t>★識別キー項目２</t>
    <phoneticPr fontId="3"/>
  </si>
  <si>
    <t>　製品説明のURL：</t>
    <rPh sb="1" eb="3">
      <t>セイヒン</t>
    </rPh>
    <rPh sb="3" eb="5">
      <t>セツメイ</t>
    </rPh>
    <phoneticPr fontId="2"/>
  </si>
  <si>
    <t>（オプション）</t>
    <phoneticPr fontId="3"/>
  </si>
  <si>
    <t>　複数製品で構成する場合は追記：</t>
    <rPh sb="1" eb="3">
      <t>フクスウ</t>
    </rPh>
    <rPh sb="3" eb="5">
      <t>セイヒン</t>
    </rPh>
    <rPh sb="6" eb="8">
      <t>コウセイ</t>
    </rPh>
    <rPh sb="10" eb="12">
      <t>バアイ</t>
    </rPh>
    <rPh sb="13" eb="15">
      <t>ツイキ</t>
    </rPh>
    <phoneticPr fontId="2"/>
  </si>
  <si>
    <t>　複数製品で構成する場合は追記：</t>
    <rPh sb="1" eb="3">
      <t>フクスウ</t>
    </rPh>
    <rPh sb="3" eb="5">
      <t>セイヒン</t>
    </rPh>
    <rPh sb="6" eb="8">
      <t>コウセイ</t>
    </rPh>
    <rPh sb="10" eb="12">
      <t>バアイ</t>
    </rPh>
    <phoneticPr fontId="2"/>
  </si>
  <si>
    <t>（オプション）</t>
  </si>
  <si>
    <t>　製品識別情報（バージョン等）：</t>
    <rPh sb="1" eb="3">
      <t>セイヒン</t>
    </rPh>
    <rPh sb="3" eb="5">
      <t>シキベツ</t>
    </rPh>
    <rPh sb="5" eb="7">
      <t>ジョウホウ</t>
    </rPh>
    <rPh sb="13" eb="14">
      <t>トウ</t>
    </rPh>
    <phoneticPr fontId="2"/>
  </si>
  <si>
    <t>★識別キー項目３</t>
    <phoneticPr fontId="3"/>
  </si>
  <si>
    <t>　リリース日（予定）（西暦月日）：</t>
    <rPh sb="5" eb="6">
      <t>ヒ</t>
    </rPh>
    <rPh sb="7" eb="9">
      <t>ヨテイ</t>
    </rPh>
    <phoneticPr fontId="2"/>
  </si>
  <si>
    <t>　対応OS：</t>
    <rPh sb="1" eb="3">
      <t>タイオウ</t>
    </rPh>
    <phoneticPr fontId="2"/>
  </si>
  <si>
    <t>　製品の形態（(１)型から(４)型）：</t>
    <rPh sb="1" eb="3">
      <t>セイヒン</t>
    </rPh>
    <rPh sb="4" eb="6">
      <t>ケイタイ</t>
    </rPh>
    <rPh sb="10" eb="11">
      <t>ガタ</t>
    </rPh>
    <rPh sb="16" eb="17">
      <t>ガタ</t>
    </rPh>
    <phoneticPr fontId="2"/>
  </si>
  <si>
    <t>（１）型</t>
    <rPh sb="3" eb="4">
      <t>ガタ</t>
    </rPh>
    <phoneticPr fontId="3"/>
  </si>
  <si>
    <t>（２）型</t>
    <rPh sb="3" eb="4">
      <t>ガタ</t>
    </rPh>
    <phoneticPr fontId="3"/>
  </si>
  <si>
    <t>（３）型</t>
    <rPh sb="3" eb="4">
      <t>ガタ</t>
    </rPh>
    <phoneticPr fontId="3"/>
  </si>
  <si>
    <t>（４）型</t>
    <rPh sb="3" eb="4">
      <t>ガタ</t>
    </rPh>
    <phoneticPr fontId="3"/>
  </si>
  <si>
    <t>　前提となるPF通信製品（オプション）</t>
    <rPh sb="1" eb="3">
      <t>ゼンテイ</t>
    </rPh>
    <rPh sb="8" eb="10">
      <t>ツウシン</t>
    </rPh>
    <rPh sb="10" eb="12">
      <t>セイヒン</t>
    </rPh>
    <phoneticPr fontId="1"/>
  </si>
  <si>
    <t xml:space="preserve">  　前提PF通信製品名：</t>
    <rPh sb="11" eb="12">
      <t>ナ</t>
    </rPh>
    <phoneticPr fontId="2"/>
  </si>
  <si>
    <t>※1</t>
  </si>
  <si>
    <t>　　前提PF通信製品名：</t>
    <rPh sb="2" eb="4">
      <t>ゼンテイ</t>
    </rPh>
    <rPh sb="6" eb="8">
      <t>ツウシン</t>
    </rPh>
    <rPh sb="8" eb="10">
      <t>セイヒン</t>
    </rPh>
    <rPh sb="10" eb="11">
      <t>ナ</t>
    </rPh>
    <phoneticPr fontId="2"/>
  </si>
  <si>
    <t>　　前提のアダプタ製品名：</t>
    <rPh sb="2" eb="4">
      <t>ゼンテイ</t>
    </rPh>
    <rPh sb="9" eb="11">
      <t>セイヒン</t>
    </rPh>
    <rPh sb="11" eb="12">
      <t>ナ</t>
    </rPh>
    <phoneticPr fontId="2"/>
  </si>
  <si>
    <t>※2</t>
  </si>
  <si>
    <t>※１  （２）型から（４）型の場合、既に、準拠登録申請してあるPF通信機能を実装する製品名を記載する。</t>
    <rPh sb="7" eb="8">
      <t>ガタ</t>
    </rPh>
    <rPh sb="13" eb="14">
      <t>ガタ</t>
    </rPh>
    <rPh sb="15" eb="17">
      <t>バアイ</t>
    </rPh>
    <rPh sb="18" eb="19">
      <t>スデ</t>
    </rPh>
    <rPh sb="21" eb="23">
      <t>ジュンキョ</t>
    </rPh>
    <rPh sb="23" eb="25">
      <t>トウロク</t>
    </rPh>
    <rPh sb="25" eb="27">
      <t>シンセイ</t>
    </rPh>
    <rPh sb="33" eb="35">
      <t>ツウシン</t>
    </rPh>
    <rPh sb="35" eb="37">
      <t>キノウ</t>
    </rPh>
    <rPh sb="38" eb="40">
      <t>ジッソウ</t>
    </rPh>
    <rPh sb="42" eb="44">
      <t>セイヒン</t>
    </rPh>
    <rPh sb="44" eb="45">
      <t>ナ</t>
    </rPh>
    <rPh sb="46" eb="48">
      <t>キサイ</t>
    </rPh>
    <phoneticPr fontId="2"/>
  </si>
  <si>
    <t>※2  （４）型の場合、GISユニットのサービスインタフェースを実現するアダプタ製品の製品名を記載する。</t>
    <rPh sb="7" eb="8">
      <t>ガタ</t>
    </rPh>
    <rPh sb="9" eb="11">
      <t>バアイ</t>
    </rPh>
    <rPh sb="32" eb="34">
      <t>ジツゲン</t>
    </rPh>
    <rPh sb="40" eb="42">
      <t>セイヒン</t>
    </rPh>
    <rPh sb="43" eb="45">
      <t>セイヒン</t>
    </rPh>
    <rPh sb="45" eb="46">
      <t>ナ</t>
    </rPh>
    <rPh sb="47" eb="49">
      <t>キサイ</t>
    </rPh>
    <phoneticPr fontId="2"/>
  </si>
  <si>
    <t>（e) 製品のクラウドでの提供について</t>
    <rPh sb="4" eb="6">
      <t>セイヒン</t>
    </rPh>
    <rPh sb="13" eb="15">
      <t>テイキョウ</t>
    </rPh>
    <phoneticPr fontId="1"/>
  </si>
  <si>
    <t>　提供の有無：</t>
    <rPh sb="1" eb="3">
      <t>テイキョウ</t>
    </rPh>
    <rPh sb="4" eb="6">
      <t>ウム</t>
    </rPh>
    <phoneticPr fontId="8"/>
  </si>
  <si>
    <t>提供無し</t>
    <rPh sb="0" eb="3">
      <t>テイキョウナ</t>
    </rPh>
    <phoneticPr fontId="3"/>
  </si>
  <si>
    <t>構築実績あり</t>
  </si>
  <si>
    <t>　参考となる情報（オプション）：</t>
    <rPh sb="6" eb="8">
      <t>ジョウホウ</t>
    </rPh>
    <phoneticPr fontId="8"/>
  </si>
  <si>
    <t>サービス提供中</t>
  </si>
  <si>
    <t>構築実績あり＆サービス提供中</t>
  </si>
  <si>
    <t>　対応可能なネットワーク（オプション）</t>
    <rPh sb="1" eb="3">
      <t>タイオウ</t>
    </rPh>
    <rPh sb="3" eb="5">
      <t>カノウ</t>
    </rPh>
    <phoneticPr fontId="3"/>
  </si>
  <si>
    <t>　　　　　　　LGWAN：</t>
    <phoneticPr fontId="3"/>
  </si>
  <si>
    <t>実績あり</t>
  </si>
  <si>
    <t>　　　　　　　専用線（閉域網）：</t>
    <phoneticPr fontId="3"/>
  </si>
  <si>
    <t>対応可能</t>
  </si>
  <si>
    <t>　　　　　　　インターネット：</t>
    <phoneticPr fontId="3"/>
  </si>
  <si>
    <t>(３）地域情報プラットフォーム準拠確認チェック項目（準拠ルール）</t>
    <rPh sb="3" eb="7">
      <t>チイキジョウホウ</t>
    </rPh>
    <rPh sb="15" eb="19">
      <t>ジュンキョカクニン</t>
    </rPh>
    <rPh sb="23" eb="25">
      <t>コウモク</t>
    </rPh>
    <rPh sb="26" eb="28">
      <t>ジュンキョ</t>
    </rPh>
    <phoneticPr fontId="2"/>
  </si>
  <si>
    <t>◎：対応、○：制約のあるもの(制限事項をシートの最後の備考欄に記載する↓</t>
    <rPh sb="15" eb="17">
      <t>セイゲン</t>
    </rPh>
    <rPh sb="17" eb="19">
      <t>ジコウ</t>
    </rPh>
    <rPh sb="24" eb="26">
      <t>サイゴ</t>
    </rPh>
    <rPh sb="27" eb="29">
      <t>ビコウ</t>
    </rPh>
    <rPh sb="29" eb="30">
      <t>ラン</t>
    </rPh>
    <rPh sb="31" eb="33">
      <t>キサイ</t>
    </rPh>
    <phoneticPr fontId="2"/>
  </si>
  <si>
    <t>番号</t>
    <phoneticPr fontId="3"/>
  </si>
  <si>
    <t xml:space="preserve">要件  </t>
    <phoneticPr fontId="3"/>
  </si>
  <si>
    <t>準拠ルール</t>
    <phoneticPr fontId="3"/>
  </si>
  <si>
    <t>必須/
選択</t>
    <rPh sb="0" eb="2">
      <t>ヒッス</t>
    </rPh>
    <rPh sb="4" eb="6">
      <t>センタク</t>
    </rPh>
    <phoneticPr fontId="2"/>
  </si>
  <si>
    <t>製品･システム確認</t>
    <rPh sb="7" eb="9">
      <t>カクニン</t>
    </rPh>
    <phoneticPr fontId="2"/>
  </si>
  <si>
    <t xml:space="preserve">APPLIC
確認欄
</t>
    <rPh sb="7" eb="9">
      <t>カクニン</t>
    </rPh>
    <rPh sb="9" eb="10">
      <t>ラン</t>
    </rPh>
    <phoneticPr fontId="2"/>
  </si>
  <si>
    <t>◎</t>
    <phoneticPr fontId="3"/>
  </si>
  <si>
    <t>1</t>
  </si>
  <si>
    <t>地名辞典サービス</t>
    <phoneticPr fontId="3"/>
  </si>
  <si>
    <t>GISユニットは地名辞典サービスを実装し、他業務にサービスを提供できること</t>
    <rPh sb="8" eb="10">
      <t>チメイ</t>
    </rPh>
    <rPh sb="10" eb="12">
      <t>ジテン</t>
    </rPh>
    <rPh sb="17" eb="19">
      <t>ジッソウ</t>
    </rPh>
    <rPh sb="21" eb="22">
      <t>ホカ</t>
    </rPh>
    <rPh sb="22" eb="24">
      <t>ギョウム</t>
    </rPh>
    <rPh sb="30" eb="32">
      <t>テイキョウ</t>
    </rPh>
    <phoneticPr fontId="2"/>
  </si>
  <si>
    <t>必須</t>
    <rPh sb="0" eb="2">
      <t>ヒッス</t>
    </rPh>
    <phoneticPr fontId="2"/>
  </si>
  <si>
    <t>○</t>
    <phoneticPr fontId="3"/>
  </si>
  <si>
    <t>1-1</t>
  </si>
  <si>
    <t>地名辞典サービスの基本機能</t>
    <phoneticPr fontId="3"/>
  </si>
  <si>
    <t>地名辞典サービスは、次に示す機能を提供すること
ただし、”選択”の機能の提供は任意でよい</t>
    <rPh sb="10" eb="11">
      <t>ツギ</t>
    </rPh>
    <rPh sb="12" eb="13">
      <t>シメ</t>
    </rPh>
    <rPh sb="14" eb="16">
      <t>キノウ</t>
    </rPh>
    <rPh sb="17" eb="19">
      <t>テイキョウ</t>
    </rPh>
    <rPh sb="29" eb="31">
      <t>センタク</t>
    </rPh>
    <rPh sb="33" eb="35">
      <t>キノウ</t>
    </rPh>
    <rPh sb="36" eb="38">
      <t>テイキョウ</t>
    </rPh>
    <rPh sb="39" eb="41">
      <t>ニンイ</t>
    </rPh>
    <phoneticPr fontId="2"/>
  </si>
  <si>
    <t>必須</t>
  </si>
  <si>
    <t>1-1-1</t>
  </si>
  <si>
    <t>地理識別子検索機能</t>
  </si>
  <si>
    <t>地名辞典サービスは、地理識別子検索機能を提供すること</t>
    <rPh sb="20" eb="22">
      <t>テイキョウ</t>
    </rPh>
    <phoneticPr fontId="2"/>
  </si>
  <si>
    <t>1-1-2</t>
  </si>
  <si>
    <t>場所インスタンス取得機能</t>
  </si>
  <si>
    <t>地名辞典サービスは、場所インスタンス取得機能を提供すること</t>
  </si>
  <si>
    <t>×</t>
    <phoneticPr fontId="3"/>
  </si>
  <si>
    <t>1-1-3</t>
  </si>
  <si>
    <t>場所インスタンス登録機能</t>
  </si>
  <si>
    <t>地名辞典サービスは、場所インスタンス登録機能を提供すること</t>
  </si>
  <si>
    <t>選択</t>
    <rPh sb="0" eb="2">
      <t>センタク</t>
    </rPh>
    <phoneticPr fontId="2"/>
  </si>
  <si>
    <t>1-1-4</t>
  </si>
  <si>
    <t>場所インスタンス更新機能</t>
  </si>
  <si>
    <t>地名辞典サービスは、場所インスタンス更新機能を提供すること</t>
  </si>
  <si>
    <t>1-1-5</t>
  </si>
  <si>
    <t>場所インスタンス削除機能</t>
  </si>
  <si>
    <t>地名辞典サービスは、場所インスタンス削除機能を提供すること</t>
  </si>
  <si>
    <t>1-1-6</t>
  </si>
  <si>
    <t>サービスメタデータ取得機能</t>
  </si>
  <si>
    <t>地名辞典サービスは、サービスメタデータ取得機能を提供すること</t>
  </si>
  <si>
    <t>1-2</t>
  </si>
  <si>
    <t>地名辞典サービスの場所インスタンス関連機能</t>
    <phoneticPr fontId="3"/>
  </si>
  <si>
    <t>地名辞典サービスは、次に示す機能を任意で提供すること</t>
    <rPh sb="10" eb="11">
      <t>ツギ</t>
    </rPh>
    <rPh sb="12" eb="13">
      <t>シメ</t>
    </rPh>
    <rPh sb="14" eb="16">
      <t>キノウ</t>
    </rPh>
    <rPh sb="17" eb="19">
      <t>ニンイ</t>
    </rPh>
    <rPh sb="20" eb="22">
      <t>テイキョウ</t>
    </rPh>
    <phoneticPr fontId="2"/>
  </si>
  <si>
    <t>1-2-1</t>
  </si>
  <si>
    <t>地理識別子変換機能</t>
    <rPh sb="0" eb="2">
      <t>チリ</t>
    </rPh>
    <rPh sb="2" eb="5">
      <t>シキベツシ</t>
    </rPh>
    <rPh sb="5" eb="7">
      <t>ヘンカン</t>
    </rPh>
    <rPh sb="7" eb="9">
      <t>キノウ</t>
    </rPh>
    <phoneticPr fontId="2"/>
  </si>
  <si>
    <t>地名辞典サービスは、地理識別子変換機能を提供すること</t>
    <rPh sb="0" eb="2">
      <t>チメイ</t>
    </rPh>
    <rPh sb="2" eb="4">
      <t>ジテン</t>
    </rPh>
    <rPh sb="10" eb="12">
      <t>チリ</t>
    </rPh>
    <rPh sb="12" eb="15">
      <t>シキベツシ</t>
    </rPh>
    <rPh sb="15" eb="17">
      <t>ヘンカン</t>
    </rPh>
    <rPh sb="17" eb="19">
      <t>キノウ</t>
    </rPh>
    <rPh sb="20" eb="22">
      <t>テイキョウ</t>
    </rPh>
    <phoneticPr fontId="2"/>
  </si>
  <si>
    <t>1-2-2</t>
  </si>
  <si>
    <t>場所インスタンス関連検索機能</t>
    <rPh sb="0" eb="2">
      <t>バショ</t>
    </rPh>
    <rPh sb="8" eb="10">
      <t>カンレン</t>
    </rPh>
    <rPh sb="10" eb="12">
      <t>ケンサク</t>
    </rPh>
    <rPh sb="12" eb="14">
      <t>キノウ</t>
    </rPh>
    <phoneticPr fontId="2"/>
  </si>
  <si>
    <t>地名辞典サービスは、場所インスタンス関連検索機能を提供すること</t>
    <rPh sb="0" eb="2">
      <t>チメイ</t>
    </rPh>
    <rPh sb="2" eb="4">
      <t>ジテン</t>
    </rPh>
    <rPh sb="10" eb="12">
      <t>バショ</t>
    </rPh>
    <rPh sb="18" eb="20">
      <t>カンレン</t>
    </rPh>
    <rPh sb="20" eb="22">
      <t>ケンサク</t>
    </rPh>
    <rPh sb="22" eb="24">
      <t>キノウ</t>
    </rPh>
    <rPh sb="25" eb="27">
      <t>テイキョウ</t>
    </rPh>
    <phoneticPr fontId="2"/>
  </si>
  <si>
    <t>1-2-3</t>
  </si>
  <si>
    <t>場所インスタンス関連登録機能</t>
    <rPh sb="0" eb="2">
      <t>バショ</t>
    </rPh>
    <rPh sb="8" eb="10">
      <t>カンレン</t>
    </rPh>
    <rPh sb="10" eb="12">
      <t>トウロク</t>
    </rPh>
    <rPh sb="12" eb="14">
      <t>キノウ</t>
    </rPh>
    <phoneticPr fontId="2"/>
  </si>
  <si>
    <t>地名辞典サービスは、場所インスタンス関連登録機能を提供すること</t>
    <rPh sb="0" eb="2">
      <t>チメイ</t>
    </rPh>
    <rPh sb="2" eb="4">
      <t>ジテン</t>
    </rPh>
    <rPh sb="10" eb="12">
      <t>バショ</t>
    </rPh>
    <rPh sb="18" eb="20">
      <t>カンレン</t>
    </rPh>
    <rPh sb="20" eb="22">
      <t>トウロク</t>
    </rPh>
    <rPh sb="22" eb="24">
      <t>キノウ</t>
    </rPh>
    <rPh sb="25" eb="27">
      <t>テイキョウ</t>
    </rPh>
    <phoneticPr fontId="2"/>
  </si>
  <si>
    <t>1-2-4</t>
  </si>
  <si>
    <t>場所インスタンス関連削除機能</t>
    <rPh sb="0" eb="2">
      <t>バショ</t>
    </rPh>
    <rPh sb="8" eb="10">
      <t>カンレン</t>
    </rPh>
    <rPh sb="10" eb="12">
      <t>サクジョ</t>
    </rPh>
    <rPh sb="12" eb="14">
      <t>キノウ</t>
    </rPh>
    <phoneticPr fontId="2"/>
  </si>
  <si>
    <t>地名辞典サービスは、場所インスタンス関連削除機能を提供すること</t>
    <rPh sb="0" eb="2">
      <t>チメイ</t>
    </rPh>
    <rPh sb="2" eb="4">
      <t>ジテン</t>
    </rPh>
    <rPh sb="10" eb="12">
      <t>バショ</t>
    </rPh>
    <rPh sb="18" eb="20">
      <t>カンレン</t>
    </rPh>
    <rPh sb="20" eb="22">
      <t>サクジョ</t>
    </rPh>
    <rPh sb="22" eb="24">
      <t>キノウ</t>
    </rPh>
    <rPh sb="25" eb="27">
      <t>テイキョウ</t>
    </rPh>
    <phoneticPr fontId="2"/>
  </si>
  <si>
    <t>1-3</t>
  </si>
  <si>
    <t>地名辞典サービスのインタフェース</t>
    <rPh sb="0" eb="2">
      <t>チメイ</t>
    </rPh>
    <rPh sb="2" eb="4">
      <t>ジテン</t>
    </rPh>
    <phoneticPr fontId="2"/>
  </si>
  <si>
    <t>地名辞典サービスは、附録1.2.1のWSDL定義に従ったインタフェースによる機能を提供すること</t>
    <rPh sb="25" eb="26">
      <t>シタガ</t>
    </rPh>
    <rPh sb="38" eb="40">
      <t>キノウ</t>
    </rPh>
    <rPh sb="41" eb="43">
      <t>テイキョウ</t>
    </rPh>
    <phoneticPr fontId="2"/>
  </si>
  <si>
    <t>1-4</t>
  </si>
  <si>
    <t>GISDB（地名辞典）</t>
    <rPh sb="6" eb="8">
      <t>チメイ</t>
    </rPh>
    <rPh sb="8" eb="10">
      <t>ジテン</t>
    </rPh>
    <phoneticPr fontId="2"/>
  </si>
  <si>
    <t>GISユニットは、地名辞典サービスのインタフェース定義に準拠した
サービスができるようにGISDBで地名辞典を蓄積・管理できること</t>
  </si>
  <si>
    <t>1-5</t>
  </si>
  <si>
    <t>地名辞典データの交換</t>
    <rPh sb="0" eb="2">
      <t>チメイ</t>
    </rPh>
    <rPh sb="2" eb="4">
      <t>ジテン</t>
    </rPh>
    <rPh sb="8" eb="10">
      <t>コウカン</t>
    </rPh>
    <phoneticPr fontId="2"/>
  </si>
  <si>
    <t>GISDB内の地名辞典データは、異なるGISユニット間で交換できる必要があり、GISユニットは、以下の機能を提供できること</t>
    <rPh sb="7" eb="9">
      <t>チメイ</t>
    </rPh>
    <rPh sb="9" eb="11">
      <t>ジテン</t>
    </rPh>
    <phoneticPr fontId="2"/>
  </si>
  <si>
    <t>1-5-1</t>
  </si>
  <si>
    <t>交換用地理空間データエクスポート機能(地名辞典)</t>
    <rPh sb="19" eb="21">
      <t>チメイ</t>
    </rPh>
    <rPh sb="21" eb="23">
      <t>ジテン</t>
    </rPh>
    <phoneticPr fontId="2"/>
  </si>
  <si>
    <t>附録３で規定されるスキーマ仕様に従って、GISDB内の地名辞典データを、交換用地理空間データへ符号化してエクスポートできること</t>
    <rPh sb="16" eb="17">
      <t>シタガ</t>
    </rPh>
    <rPh sb="27" eb="29">
      <t>チメイ</t>
    </rPh>
    <rPh sb="29" eb="31">
      <t>ジテン</t>
    </rPh>
    <phoneticPr fontId="2"/>
  </si>
  <si>
    <t>1-5-2</t>
  </si>
  <si>
    <t>交換用地理空間データインポート機能(地名辞典)</t>
    <rPh sb="18" eb="20">
      <t>チメイ</t>
    </rPh>
    <rPh sb="20" eb="22">
      <t>ジテン</t>
    </rPh>
    <phoneticPr fontId="2"/>
  </si>
  <si>
    <t>附録３で規定されるスキーマ仕様に従って、交換用地理空間データを復号化して、GISDB内の地名辞典データとしてインポートできること</t>
    <rPh sb="44" eb="46">
      <t>チメイ</t>
    </rPh>
    <rPh sb="46" eb="48">
      <t>ジテン</t>
    </rPh>
    <phoneticPr fontId="2"/>
  </si>
  <si>
    <t>1-5-3</t>
  </si>
  <si>
    <t>座標参照系と座標の表記</t>
  </si>
  <si>
    <t>「6.2 座標参照系と座標の表記」で定められた、座標参照系と座標の表記に従った地名辞典データの交換ができること</t>
    <rPh sb="36" eb="37">
      <t>シタガ</t>
    </rPh>
    <rPh sb="39" eb="41">
      <t>チメイ</t>
    </rPh>
    <rPh sb="41" eb="43">
      <t>ジテン</t>
    </rPh>
    <phoneticPr fontId="2"/>
  </si>
  <si>
    <t>2</t>
  </si>
  <si>
    <t>地図表示サービス</t>
    <phoneticPr fontId="3"/>
  </si>
  <si>
    <t>GISユニットは地図表示サービスを実装し、他業務にサービスを提供できること</t>
    <rPh sb="8" eb="10">
      <t>チズ</t>
    </rPh>
    <rPh sb="10" eb="12">
      <t>ヒョウジ</t>
    </rPh>
    <phoneticPr fontId="2"/>
  </si>
  <si>
    <t>2-1</t>
  </si>
  <si>
    <t>地図表示サービスの基本機能</t>
    <phoneticPr fontId="3"/>
  </si>
  <si>
    <t>GISユニットが地図表示サービスを提供する場合、地図表示サービスは次に示す機能を提供すること。
ただし、”選択”の機能の提供は任意でよい</t>
    <rPh sb="8" eb="10">
      <t>チズ</t>
    </rPh>
    <rPh sb="10" eb="12">
      <t>ヒョウジ</t>
    </rPh>
    <rPh sb="17" eb="19">
      <t>テイキョウ</t>
    </rPh>
    <rPh sb="21" eb="23">
      <t>バアイ</t>
    </rPh>
    <rPh sb="24" eb="26">
      <t>チズ</t>
    </rPh>
    <rPh sb="26" eb="28">
      <t>ヒョウジ</t>
    </rPh>
    <phoneticPr fontId="2"/>
  </si>
  <si>
    <t>条件付
必須（※1）</t>
    <rPh sb="0" eb="3">
      <t>ジョウケンツ</t>
    </rPh>
    <rPh sb="4" eb="6">
      <t>ヒッス</t>
    </rPh>
    <phoneticPr fontId="2"/>
  </si>
  <si>
    <t>2-1-1</t>
  </si>
  <si>
    <t>地図画像取得機能</t>
  </si>
  <si>
    <t>地図表示サービスは、地図画像取得機能を提供すること</t>
    <rPh sb="0" eb="2">
      <t>チズ</t>
    </rPh>
    <rPh sb="2" eb="4">
      <t>ヒョウジ</t>
    </rPh>
    <rPh sb="10" eb="12">
      <t>チズ</t>
    </rPh>
    <rPh sb="12" eb="14">
      <t>ガゾウ</t>
    </rPh>
    <rPh sb="14" eb="16">
      <t>シュトク</t>
    </rPh>
    <rPh sb="16" eb="18">
      <t>キノウ</t>
    </rPh>
    <rPh sb="19" eb="21">
      <t>テイキョウ</t>
    </rPh>
    <phoneticPr fontId="2"/>
  </si>
  <si>
    <t>2-1-2</t>
  </si>
  <si>
    <t>地図画像URL取得機能</t>
  </si>
  <si>
    <t>地図表示サービスは、地図画像URL取得機能を提供すること</t>
    <rPh sb="0" eb="2">
      <t>チズ</t>
    </rPh>
    <rPh sb="2" eb="4">
      <t>ヒョウジ</t>
    </rPh>
    <rPh sb="10" eb="12">
      <t>チズ</t>
    </rPh>
    <rPh sb="12" eb="14">
      <t>ガゾウ</t>
    </rPh>
    <rPh sb="17" eb="19">
      <t>シュトク</t>
    </rPh>
    <rPh sb="19" eb="21">
      <t>キノウ</t>
    </rPh>
    <rPh sb="22" eb="24">
      <t>テイキョウ</t>
    </rPh>
    <phoneticPr fontId="2"/>
  </si>
  <si>
    <t>2-1-3</t>
  </si>
  <si>
    <t>凡例画像取得機能</t>
  </si>
  <si>
    <t>地図表示サービスは、凡例画像取得機能を提供すること</t>
    <rPh sb="0" eb="2">
      <t>チズ</t>
    </rPh>
    <rPh sb="2" eb="4">
      <t>ヒョウジ</t>
    </rPh>
    <rPh sb="19" eb="21">
      <t>テイキョウ</t>
    </rPh>
    <phoneticPr fontId="2"/>
  </si>
  <si>
    <t>2-1-4</t>
  </si>
  <si>
    <t>地物情報取得機能</t>
  </si>
  <si>
    <t>地図表示サービスは、地物情報取得機能を提供すること</t>
    <rPh sb="0" eb="2">
      <t>チズ</t>
    </rPh>
    <rPh sb="2" eb="4">
      <t>ヒョウジ</t>
    </rPh>
    <rPh sb="19" eb="21">
      <t>テイキョウ</t>
    </rPh>
    <phoneticPr fontId="2"/>
  </si>
  <si>
    <t>2-1-5</t>
  </si>
  <si>
    <t>地図表示サービスは、サービスメタデータ取得機能を提供すること</t>
    <rPh sb="0" eb="2">
      <t>チズ</t>
    </rPh>
    <rPh sb="2" eb="4">
      <t>ヒョウジ</t>
    </rPh>
    <rPh sb="19" eb="21">
      <t>シュトク</t>
    </rPh>
    <rPh sb="21" eb="23">
      <t>キノウ</t>
    </rPh>
    <rPh sb="24" eb="26">
      <t>テイキョウ</t>
    </rPh>
    <phoneticPr fontId="2"/>
  </si>
  <si>
    <t>2-2</t>
  </si>
  <si>
    <t>地図表示サービスの主題図機能</t>
    <phoneticPr fontId="3"/>
  </si>
  <si>
    <t>GISユニットが地図表示サービスを提供する場合、地図表示サービスは次に示す機能を任意で提供すること。</t>
    <rPh sb="8" eb="10">
      <t>チズ</t>
    </rPh>
    <rPh sb="10" eb="12">
      <t>ヒョウジ</t>
    </rPh>
    <rPh sb="17" eb="19">
      <t>テイキョウ</t>
    </rPh>
    <rPh sb="21" eb="23">
      <t>バアイ</t>
    </rPh>
    <rPh sb="24" eb="26">
      <t>チズ</t>
    </rPh>
    <rPh sb="26" eb="28">
      <t>ヒョウジ</t>
    </rPh>
    <rPh sb="40" eb="42">
      <t>ニンイ</t>
    </rPh>
    <phoneticPr fontId="2"/>
  </si>
  <si>
    <t>2-2-1</t>
    <phoneticPr fontId="3"/>
  </si>
  <si>
    <t>主題図画像取得機能</t>
    <rPh sb="0" eb="2">
      <t>シュダイ</t>
    </rPh>
    <rPh sb="2" eb="3">
      <t>ズ</t>
    </rPh>
    <rPh sb="3" eb="5">
      <t>ガゾウ</t>
    </rPh>
    <rPh sb="5" eb="7">
      <t>シュトク</t>
    </rPh>
    <rPh sb="7" eb="9">
      <t>キノウ</t>
    </rPh>
    <phoneticPr fontId="2"/>
  </si>
  <si>
    <t>地図表示サービスは、主題図画像取得機能を提供すること</t>
    <rPh sb="0" eb="2">
      <t>チズ</t>
    </rPh>
    <rPh sb="2" eb="4">
      <t>ヒョウジ</t>
    </rPh>
    <rPh sb="10" eb="12">
      <t>シュダイ</t>
    </rPh>
    <rPh sb="12" eb="13">
      <t>ズ</t>
    </rPh>
    <rPh sb="13" eb="15">
      <t>ガゾウ</t>
    </rPh>
    <rPh sb="15" eb="17">
      <t>シュトク</t>
    </rPh>
    <rPh sb="17" eb="19">
      <t>キノウ</t>
    </rPh>
    <rPh sb="20" eb="22">
      <t>テイキョウ</t>
    </rPh>
    <phoneticPr fontId="2"/>
  </si>
  <si>
    <t>2-2-2</t>
    <phoneticPr fontId="3"/>
  </si>
  <si>
    <t>主題図画像URL取得機能</t>
    <rPh sb="0" eb="2">
      <t>シュダイ</t>
    </rPh>
    <rPh sb="2" eb="3">
      <t>ズ</t>
    </rPh>
    <rPh sb="3" eb="5">
      <t>ガゾウ</t>
    </rPh>
    <rPh sb="8" eb="10">
      <t>シュトク</t>
    </rPh>
    <rPh sb="10" eb="12">
      <t>キノウ</t>
    </rPh>
    <phoneticPr fontId="2"/>
  </si>
  <si>
    <t>地図表示サービスは、主題図画像URL取得機能を提供すること</t>
    <rPh sb="0" eb="2">
      <t>チズ</t>
    </rPh>
    <rPh sb="2" eb="4">
      <t>ヒョウジ</t>
    </rPh>
    <rPh sb="10" eb="12">
      <t>シュダイ</t>
    </rPh>
    <rPh sb="12" eb="13">
      <t>ズ</t>
    </rPh>
    <rPh sb="13" eb="15">
      <t>ガゾウ</t>
    </rPh>
    <rPh sb="18" eb="20">
      <t>シュトク</t>
    </rPh>
    <rPh sb="20" eb="22">
      <t>キノウ</t>
    </rPh>
    <rPh sb="23" eb="25">
      <t>テイキョウ</t>
    </rPh>
    <phoneticPr fontId="2"/>
  </si>
  <si>
    <t>2-3</t>
  </si>
  <si>
    <t>地図表示サービスのインタフェース</t>
    <phoneticPr fontId="3"/>
  </si>
  <si>
    <t>地図表示サービスは、附録1.2.2のWSDL定義に従ったインタフェースで機能を提供すること</t>
    <rPh sb="0" eb="2">
      <t>チズ</t>
    </rPh>
    <rPh sb="2" eb="4">
      <t>ヒョウジ</t>
    </rPh>
    <rPh sb="25" eb="26">
      <t>シタガ</t>
    </rPh>
    <rPh sb="36" eb="38">
      <t>キノウ</t>
    </rPh>
    <rPh sb="39" eb="41">
      <t>テイキョウ</t>
    </rPh>
    <phoneticPr fontId="2"/>
  </si>
  <si>
    <t>2-4</t>
  </si>
  <si>
    <t>GISDB（地図データ）</t>
    <phoneticPr fontId="3"/>
  </si>
  <si>
    <t>GISユニットは、地図表示サービスのインタフェース定義に準拠した
サービスができるように、GISDBで地図データを蓄積・管理できる
こと</t>
    <rPh sb="9" eb="11">
      <t>チズ</t>
    </rPh>
    <rPh sb="11" eb="13">
      <t>ヒョウジ</t>
    </rPh>
    <rPh sb="51" eb="53">
      <t>チズ</t>
    </rPh>
    <phoneticPr fontId="2"/>
  </si>
  <si>
    <t>2-5</t>
  </si>
  <si>
    <t>地図データの交換</t>
    <phoneticPr fontId="3"/>
  </si>
  <si>
    <t>GISDB内の地図データは、異なるGISユニット間で交換できる必要があり、GISユニットは、以下の機能を提供できること</t>
    <rPh sb="7" eb="9">
      <t>チズ</t>
    </rPh>
    <phoneticPr fontId="2"/>
  </si>
  <si>
    <t>2-5-1</t>
  </si>
  <si>
    <t>交換用地理空間データエクスポート機能(地図データ)</t>
    <rPh sb="19" eb="21">
      <t>チズ</t>
    </rPh>
    <phoneticPr fontId="2"/>
  </si>
  <si>
    <t>自治体で定めるスキーマ仕様に従って、GISDB内の地図データを、交換用地理区間データへ符号化してエクスポートできること
（※本項目を”対応”とした場合、GISユニット製品が対応可能なスキーマ仕様について備考欄（前提条件や制限事項）に記載のこと）</t>
    <rPh sb="14" eb="15">
      <t>シタガ</t>
    </rPh>
    <rPh sb="23" eb="24">
      <t>ナイ</t>
    </rPh>
    <rPh sb="25" eb="27">
      <t>チズ</t>
    </rPh>
    <rPh sb="32" eb="35">
      <t>コウカンヨウ</t>
    </rPh>
    <rPh sb="35" eb="37">
      <t>チリ</t>
    </rPh>
    <rPh sb="37" eb="39">
      <t>クカン</t>
    </rPh>
    <rPh sb="43" eb="46">
      <t>フゴウカ</t>
    </rPh>
    <phoneticPr fontId="2"/>
  </si>
  <si>
    <t>条件付
必須（※2）</t>
    <rPh sb="0" eb="3">
      <t>ジョウケンツ</t>
    </rPh>
    <rPh sb="4" eb="6">
      <t>ヒッス</t>
    </rPh>
    <phoneticPr fontId="2"/>
  </si>
  <si>
    <t>2-5-2</t>
  </si>
  <si>
    <t>交換用地理空間データインポート機能(地図データ)</t>
    <rPh sb="18" eb="20">
      <t>チズ</t>
    </rPh>
    <phoneticPr fontId="2"/>
  </si>
  <si>
    <t>自治体で定めるスキーマ仕様に従って、交換用地理空間データを復号化して、GISDB内の地図データとしてインポートできること
（※本項目を”対応”とした場合、GISユニット製品が対応可能なスキーマ仕様について備考欄（前提条件や制限事項）に記載のこと）</t>
    <rPh sb="14" eb="15">
      <t>シタガ</t>
    </rPh>
    <rPh sb="42" eb="44">
      <t>チズ</t>
    </rPh>
    <rPh sb="102" eb="104">
      <t>ビコウ</t>
    </rPh>
    <rPh sb="104" eb="105">
      <t>ラン</t>
    </rPh>
    <phoneticPr fontId="2"/>
  </si>
  <si>
    <t>2-5-3</t>
  </si>
  <si>
    <t>「6.2 座標参照系と座標の表記」で定められた、座標参照系と座標の表記に対応した地図データの交換ができること</t>
    <rPh sb="36" eb="38">
      <t>タイオウ</t>
    </rPh>
    <rPh sb="40" eb="42">
      <t>チズ</t>
    </rPh>
    <phoneticPr fontId="2"/>
  </si>
  <si>
    <t>3</t>
  </si>
  <si>
    <t>ＰＦ通信機能</t>
    <phoneticPr fontId="3"/>
  </si>
  <si>
    <t>プラットフォーム通信標準仕様のPF通信機能を持つこと</t>
    <phoneticPr fontId="3"/>
  </si>
  <si>
    <t>3-1</t>
  </si>
  <si>
    <t>SOAP通信</t>
    <phoneticPr fontId="3"/>
  </si>
  <si>
    <t>プラットフォーム通信標準仕様のPF通信機能(SOAP）を持つこと</t>
    <phoneticPr fontId="3"/>
  </si>
  <si>
    <t>3-2</t>
  </si>
  <si>
    <t>XML処理および共通ヘッダ処理</t>
    <phoneticPr fontId="3"/>
  </si>
  <si>
    <t>PF通信標準仕様のXML定義仕様を満たすXMLの処理、及び、プラットフォーム通信標準仕様として公開されるXMLスキーマにて定義される共通ヘッダの処理ができること</t>
    <phoneticPr fontId="3"/>
  </si>
  <si>
    <t>3-3</t>
  </si>
  <si>
    <t>メッセージ交換パターン</t>
    <phoneticPr fontId="3"/>
  </si>
  <si>
    <t>PF通信標準仕様のメッセージ交換パターンの１つである「リクエスト・レスポンス型同期型レスポンス」のPF通信を行えること</t>
    <phoneticPr fontId="3"/>
  </si>
  <si>
    <r>
      <t>注（※1）：「</t>
    </r>
    <r>
      <rPr>
        <sz val="11"/>
        <color theme="1"/>
        <rFont val="ＭＳ Ｐゴシック"/>
        <family val="2"/>
        <charset val="128"/>
        <scheme val="minor"/>
      </rPr>
      <t>2 地図表示サービス」を提供する製品として登録する場合、必須機能である。</t>
    </r>
    <rPh sb="0" eb="1">
      <t>チュウ</t>
    </rPh>
    <rPh sb="9" eb="11">
      <t>チズ</t>
    </rPh>
    <rPh sb="11" eb="13">
      <t>ヒョウジ</t>
    </rPh>
    <rPh sb="19" eb="21">
      <t>テイキョウ</t>
    </rPh>
    <rPh sb="23" eb="25">
      <t>セイヒン</t>
    </rPh>
    <rPh sb="28" eb="30">
      <t>トウロク</t>
    </rPh>
    <rPh sb="32" eb="34">
      <t>バアイ</t>
    </rPh>
    <rPh sb="35" eb="37">
      <t>ヒッス</t>
    </rPh>
    <rPh sb="37" eb="39">
      <t>キノウ</t>
    </rPh>
    <phoneticPr fontId="2"/>
  </si>
  <si>
    <r>
      <t>注（※2）：「</t>
    </r>
    <r>
      <rPr>
        <sz val="11"/>
        <color theme="1"/>
        <rFont val="ＭＳ Ｐゴシック"/>
        <family val="2"/>
        <charset val="128"/>
        <scheme val="minor"/>
      </rPr>
      <t>2-5 地図データの交換」に対応できる製品として登録する場合、必須機能である。</t>
    </r>
    <rPh sb="0" eb="1">
      <t>チュウ</t>
    </rPh>
    <rPh sb="11" eb="13">
      <t>チズ</t>
    </rPh>
    <rPh sb="17" eb="19">
      <t>コウカン</t>
    </rPh>
    <rPh sb="21" eb="23">
      <t>タイオウ</t>
    </rPh>
    <rPh sb="26" eb="28">
      <t>セイヒン</t>
    </rPh>
    <rPh sb="31" eb="33">
      <t>トウロク</t>
    </rPh>
    <rPh sb="35" eb="37">
      <t>バアイ</t>
    </rPh>
    <rPh sb="38" eb="40">
      <t>ヒッス</t>
    </rPh>
    <rPh sb="40" eb="42">
      <t>キノウ</t>
    </rPh>
    <phoneticPr fontId="2"/>
  </si>
  <si>
    <t>備考欄（前提条件や制限事項について、「製品・システム確認」欄の○についての説明を記載してください）（オプション）</t>
    <rPh sb="0" eb="2">
      <t>ビコウ</t>
    </rPh>
    <rPh sb="2" eb="3">
      <t>ラン</t>
    </rPh>
    <rPh sb="4" eb="6">
      <t>ゼンテイ</t>
    </rPh>
    <rPh sb="6" eb="8">
      <t>ジョウケン</t>
    </rPh>
    <rPh sb="9" eb="11">
      <t>セイゲン</t>
    </rPh>
    <rPh sb="11" eb="13">
      <t>ジコウ</t>
    </rPh>
    <rPh sb="19" eb="21">
      <t>セイヒン</t>
    </rPh>
    <rPh sb="26" eb="28">
      <t>カクニン</t>
    </rPh>
    <rPh sb="29" eb="30">
      <t>ラン</t>
    </rPh>
    <rPh sb="37" eb="39">
      <t>セツメイ</t>
    </rPh>
    <rPh sb="40" eb="42">
      <t>キサイ</t>
    </rPh>
    <phoneticPr fontId="1"/>
  </si>
  <si>
    <t xml:space="preserve">地域情報プラットフォーム（以下、地域情報PF）準拠確認チェックリストの目的：
　　準拠確認チェックリストファイル（「GISユニット」製品　地域情報PF準拠確認チェックリストのExcelファイル全体を指します）は、申請者が、「GISユニット」製品の地域情報PF準拠確認結果をAPPLIC事務局へ登録申請する際に記入するもので、製品情報とその製品の地域情報PF準拠確認結果に関する情報を記入します。
修正申請時は、提出済み地域情報PF準拠確認チェックリストファイルをもとに、修正する部分を朱書きで修正したファイルを提出してください。
</t>
    <phoneticPr fontId="3"/>
  </si>
  <si>
    <t>APPLIC登録番号
　　APPLIC事務局にて記入します。申請者には、確認結果とともに通知されます。</t>
    <phoneticPr fontId="3"/>
  </si>
  <si>
    <t>(2)(a) ～(c)
　　申請書の申請日、申請区分、申請者（団体名、団体のURL）の内容が転記されます。</t>
    <phoneticPr fontId="3"/>
  </si>
  <si>
    <t>(2)(d) 製品
　　地域情報PF準拠登録申請を行う製品の情報を入力します。
　　製品説明のURL欄には、代表製品を紹介するホームページ等がありましたら、そのURLを記入してください。
　　代表製品名欄には、製品を特定する際に必要な名称のみ記入してください。
　　いくつかの製品を組み合わせた形で地域情報PF準拠登録申請を行う場合は、代表製品以外については、複数製品で構成する場合追記欄へ記入してください。
　　製品識別情報欄には、代表製品のバージョン情報等を記入してください。申請者団体名＋代表製品名＋製品識別情報を組み合わせて、地域情報PF準拠登録申請対象の製品を識別できるようにご配慮ください。
　　リリース日（予定）欄には、リリース予定の製品については、リリース予定日を記入してください。リリース済み製品については、リリース日を記載ください。※準拠登録申請を行う製品は、リリース済み、もしくは申請日から３カ月以内にリリース（出荷）できる必要があります。
　　対応OS欄には、製品が対応するOS名称を記入してください。</t>
    <phoneticPr fontId="3"/>
  </si>
  <si>
    <t xml:space="preserve">　　製品の形態欄には、製品の実装形態について、下図の(1)型から(4)型のうちから該当する形態を記入してください。
　　前提となるPF通信製品欄には、製品の形態として製品分離型（(2)型から(4)型）を選んだ場合に、製品の稼動の前提となるPF通信製品やアダプタ製品を識別できる情報（製品名称、必要に応じてバージョン等）を記入してください。
　　なお、「製品の形態」については、地域情報プラットフォーム準拠確認及び相互接続確認仕様、2.1(3)を参照してください。
　　事例１）単体製品のPF準拠登録申請
　　　　製品説明のURL欄、製品識別情報欄、対応OS欄、製品の形態欄、を記入してください。
　　事例２）リリース前の単体製品のPF準拠登録申請
　　　　製品説明のURL欄、製品識別情報欄、リリース日（予定）欄、対応OS欄、製品の形態欄、を記入してください。
　　事例３）製品分離型製品についてPF準拠登録申請
　　　　製品説明のURL欄、複数製品で構成する場合追記欄、製品識別情報欄、対応OS欄、
　　　　製品の形態欄、前提となるPF通信製品欄、を記入してください。
</t>
    <phoneticPr fontId="3"/>
  </si>
  <si>
    <t xml:space="preserve">(2)(e)製品のクラウドでの提供について
　地域情報PF準拠登録申請を行う製品のクラウドでの提供に関する情報を入力します。
　提供の有無欄には、地域情報PF準拠登録申請を行う製品のクラウドでの提供の実績について、下記の事例を参考にして、”構築実績あり”、”サービス提供中”、”構築実績あり＆サービス提供中”のいずれかを記入してください。なお記入した場合は、申請者側で情報のエビデンスを保管してください。
　参考となる情報欄には、クラウドでの提供実績について、本申請書へ記載が可能な情報（例：サービスを紹介するサイトURL、製品パンフレットの名称等）があれば、記入してください。情報の記載が出来ない場合は、記入してなくても構いません。
　対応可能なネットワーク欄には、製品のクラウドの提供について、実績がある場合は、「実績あり」、あるいは自社動作確認済であるなど対応可能な場合は、「対応可能」を記入してください。
</t>
    <phoneticPr fontId="3"/>
  </si>
  <si>
    <r>
      <t xml:space="preserve">提供の有無欄の記入事例：
</t>
    </r>
    <r>
      <rPr>
        <sz val="11"/>
        <rFont val="ＭＳ Ｐゴシック"/>
        <family val="3"/>
        <charset val="128"/>
        <scheme val="minor"/>
      </rPr>
      <t xml:space="preserve">　事例１）”構築実績あり”の例
　　　　・今年、X市でクラウド環境を構築した。
　　　　・昨年、Y県で地域共同センタ型クラウドを構築した。
　事例２）”サービス提供中”の例
　　　　・自社のSaaS、PaaSでサービスを提供している。
　　　　・他社のSaaS、PaaSでサービスを提供している。
　事例３）”構築実績あり＆サービス提供中”
　　　　・自社のSaaS、PaaSでサービスを提供しており、昨年、Z市でクラウド環境を構築した。
　なお、事例１から事例3に相当する実績がない場合は、提供の有無欄および参考となる情報は、空欄、としてください。
</t>
    </r>
    <phoneticPr fontId="3"/>
  </si>
  <si>
    <t xml:space="preserve">(3) 地域情報PF準拠確認項目と確認結果
　　申請者は、製品の地域情報PF準拠確認結果を製品確認欄に記入します。
　　APPLIC事務局は、申請の確認結果をAPPLIC確認欄に記入します。
　　申請者は、番号欄「ｌ」の機能に関する地域情報PF準拠確認の実施を、以下の手順で行います。
　　①番号欄が「l-m-n」シリーズの準拠ルールのそれぞれについて、製品の仕様と
       標準書規定内容を照らして、
　　　　ア）製品が準拠ルールを完全に対応している場合、製品確認欄のプルダウンメニューから「◎」を選択します。
　　　　イ）製品が制約付きで準拠ルールに対応している場合、製品確認欄のプルダウンメニューから「○」を選択します。
　　　　　　　　備考欄に、番号と制約条件を対にして、記入します。
　　　　ウ）製品が準拠ルールに対応していない場合、製品確認欄を空欄にします。
</t>
    <phoneticPr fontId="3"/>
  </si>
  <si>
    <t xml:space="preserve">　　②番号欄が「l-m」シリーズの準拠ルールのそれぞれについて、製品の仕様と
       標準書規定内容を照らして、
　　　　ア）番号欄「l-m-n」の準拠ルールが無い場合、
　　　　　　ア-1)製品が番号欄「l-m」の準拠ルールを完全に対応している場合、製品確認欄のプルダウンメニューから「◎」を選択します。
　　　　　　ア-2）製品が制約付きで番号欄「l-m」の準拠ルールに対応している場合、
　　　　　　　　製品確認欄のプルダウンメニューから「○」を選択します。
　　　　　　　　備考欄に、番号と制約条件を対にして、記入します。
　　　　　　ア-3）製品が番号欄「l-m」の準拠ルールに対応していない場合、製品確認欄を空欄にします。
　　　　イ）番号欄「l-m-n」の準拠ルールがある場合、
　　　　　　イ-1）番号欄「l-m-n」の準拠ルールの必須／選択欄が「必須」である準拠ルールについて、
　　　　　　　　製品確認欄がすべて「◎」である場合、製品確認欄のプルダウンメニューから「◎」を選択します。
　　　　　　イ-2）番号欄「l-m-n」の準拠ルールの必須／選択欄が「必須」である準拠ルールについて、
　　　　　　　　製品確認欄がすべて「◎」または「○」である場合、製品確認欄のプルダウンメニューから「○」を選択します。
　　　　　　イ-3）イ-1）イ-2）の条件を満たさない場合、（必須機能に「◎」「○」が付かない場合）製品確認欄を空欄にします。
</t>
    <phoneticPr fontId="3"/>
  </si>
  <si>
    <t>　　③番号欄「ｌ」の製品確認欄の設定は、
　　　　ア）番号欄「l-m」の必須／選択欄が「必須」である準拠ルールについて、製品確認欄がすべて「◎」である場合、
　　　　　　　　製品確認欄のプルダウンメニューから「◎」を選択します。
　　　　イ）番号欄「l-m-n」の必須／選択欄が「必須」である準拠ルールについて、製品確認欄がすべて「◎」または「○」である場合、
　　　　　　　　製品確認欄のプルダウンメニューから「○」を選択します。
　　　　ウ）ア）イ）の条件を満たさない場合、（必須機能に「◎」「○」が付かない場合）製品確認欄を空欄にします。
　　製品が、各準拠ルールに対応しているかどうかは、地域情報PF標準仕様と照らして慎重にご判断ください。
　　尚、必須／選択欄が「条件付必須」である準拠ルールについては、当該準拠ルールの上位の準拠ルールの製品確認欄に「◎」／「○」をつける場合の条件として、当該準拠ルールの製品確認欄に「◎」／「○」をつけることが必須要件となることを示します。</t>
    <phoneticPr fontId="3"/>
  </si>
  <si>
    <t>新規</t>
    <rPh sb="0" eb="2">
      <t>シンキ</t>
    </rPh>
    <phoneticPr fontId="2"/>
  </si>
  <si>
    <t>(株)XXXXX会社</t>
    <rPh sb="1" eb="2">
      <t>カブ</t>
    </rPh>
    <rPh sb="8" eb="10">
      <t>カイシャ</t>
    </rPh>
    <phoneticPr fontId="2"/>
  </si>
  <si>
    <t>http://www.XXXXX.co.jp</t>
  </si>
  <si>
    <t>K999999</t>
  </si>
  <si>
    <t>公共事業部　自治体パッケージ部</t>
    <rPh sb="0" eb="2">
      <t>コウキョウ</t>
    </rPh>
    <rPh sb="2" eb="4">
      <t>ジギョウ</t>
    </rPh>
    <rPh sb="4" eb="5">
      <t>ブ</t>
    </rPh>
    <rPh sb="6" eb="9">
      <t>ジチタイ</t>
    </rPh>
    <rPh sb="14" eb="15">
      <t>ブ</t>
    </rPh>
    <phoneticPr fontId="2"/>
  </si>
  <si>
    <t>部長</t>
    <rPh sb="0" eb="2">
      <t>ブチョウ</t>
    </rPh>
    <phoneticPr fontId="2"/>
  </si>
  <si>
    <t>坂東　太郎</t>
    <rPh sb="0" eb="2">
      <t>バンドウ</t>
    </rPh>
    <rPh sb="3" eb="5">
      <t>タロウ</t>
    </rPh>
    <phoneticPr fontId="2"/>
  </si>
  <si>
    <t>〒108-XXXX 東京都XXXXX</t>
    <rPh sb="10" eb="13">
      <t>トウキョウト</t>
    </rPh>
    <phoneticPr fontId="2"/>
  </si>
  <si>
    <t>03-1111-0000</t>
  </si>
  <si>
    <t>axasxaa@xxxxx.co.jp</t>
  </si>
  <si>
    <t>GISパッケージ</t>
  </si>
  <si>
    <t>http://www.XXXXX.co.jp/prod/GIS/</t>
  </si>
  <si>
    <t>Ver1.1</t>
  </si>
  <si>
    <t>Microsoft Windows Server</t>
    <phoneticPr fontId="3"/>
  </si>
  <si>
    <t>（2）型</t>
    <rPh sb="3" eb="4">
      <t>ガタ</t>
    </rPh>
    <phoneticPr fontId="2"/>
  </si>
  <si>
    <t>X社のAPサーバ</t>
    <rPh sb="1" eb="2">
      <t>シャ</t>
    </rPh>
    <phoneticPr fontId="2"/>
  </si>
  <si>
    <t>http://www.XXXXX.co.jp/cloud/index.html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</si>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</sst>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u/>
      <sz val="11"/>
      <color rgb="FFFF0000"/>
      <name val="ＭＳ Ｐゴシック"/>
      <family val="2"/>
      <charset val="128"/>
      <scheme val="minor"/>
    </font>
    <font>
      <b/>
      <sz val="11"/>
      <color theme="1"/>
      <name val="ＭＳ Ｐゴシック"/>
      <family val="3"/>
      <charset val="128"/>
      <scheme val="minor"/>
    </font>
    <font>
      <b/>
      <u/>
      <sz val="12"/>
      <color theme="1"/>
      <name val="ＭＳ Ｐゴシック"/>
      <family val="3"/>
      <charset val="128"/>
      <scheme val="minor"/>
    </font>
    <font>
      <u/>
      <sz val="11"/>
      <color rgb="FFFF0000"/>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b/>
      <u/>
      <sz val="12"/>
      <name val="ＭＳ Ｐゴシック"/>
      <family val="3"/>
      <charset val="128"/>
      <scheme val="minor"/>
    </font>
    <font>
      <sz val="11"/>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1"/>
      <name val="ＭＳ Ｐゴシック"/>
      <family val="3"/>
      <charset val="128"/>
    </font>
    <font>
      <sz val="9"/>
      <name val="ＭＳ Ｐゴシック"/>
      <family val="3"/>
      <charset val="128"/>
    </font>
    <font>
      <sz val="10"/>
      <color theme="1"/>
      <name val="ＭＳ Ｐゴシック"/>
      <family val="3"/>
      <charset val="128"/>
      <scheme val="minor"/>
    </font>
    <font>
      <sz val="11"/>
      <color theme="1"/>
      <name val="ＭＳ Ｐゴシック"/>
      <family val="3"/>
      <charset val="128"/>
    </font>
    <font>
      <b/>
      <sz val="10"/>
      <name val="ＭＳ Ｐゴシック"/>
      <family val="3"/>
      <charset val="128"/>
      <scheme val="minor"/>
    </font>
    <font>
      <sz val="10"/>
      <name val="ＭＳ Ｐゴシック"/>
      <family val="3"/>
      <charset val="128"/>
      <scheme val="minor"/>
    </font>
    <font>
      <b/>
      <sz val="8"/>
      <color rgb="FFFF0000"/>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CCFFFF"/>
        <bgColor indexed="64"/>
      </patternFill>
    </fill>
    <fill>
      <patternFill patternType="solid">
        <fgColor indexed="13"/>
        <bgColor indexed="64"/>
      </patternFill>
    </fill>
    <fill>
      <patternFill patternType="solid">
        <fgColor rgb="FFE1FFFF"/>
        <bgColor indexed="64"/>
      </patternFill>
    </fill>
    <fill>
      <patternFill patternType="solid">
        <fgColor rgb="FFFF9900"/>
        <bgColor indexed="64"/>
      </patternFill>
    </fill>
    <fill>
      <patternFill patternType="solid">
        <fgColor theme="8"/>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alignment vertical="center"/>
    </xf>
  </cellStyleXfs>
  <cellXfs count="118">
    <xf numFmtId="0" fontId="0" fillId="0" borderId="0" xfId="0">
      <alignment vertical="center"/>
    </xf>
    <xf numFmtId="0" fontId="0" fillId="2" borderId="1" xfId="0" applyFill="1" applyBorder="1" applyProtection="1">
      <alignment vertical="center"/>
      <protection locked="0"/>
    </xf>
    <xf numFmtId="0" fontId="0" fillId="2" borderId="14" xfId="0" applyFill="1" applyBorder="1" applyAlignment="1" applyProtection="1">
      <alignment horizontal="center" vertical="center"/>
      <protection locked="0"/>
    </xf>
    <xf numFmtId="0" fontId="0" fillId="0" borderId="2" xfId="0" applyBorder="1">
      <alignment vertical="center"/>
    </xf>
    <xf numFmtId="0" fontId="0" fillId="0" borderId="3" xfId="0" applyBorder="1">
      <alignment vertical="center"/>
    </xf>
    <xf numFmtId="0" fontId="4" fillId="0" borderId="4" xfId="0" applyFont="1" applyBorder="1" applyAlignment="1">
      <alignment horizontal="right" vertical="center"/>
    </xf>
    <xf numFmtId="0" fontId="5" fillId="0" borderId="5" xfId="0" applyFont="1" applyBorder="1">
      <alignment vertical="center"/>
    </xf>
    <xf numFmtId="0" fontId="0" fillId="0" borderId="6" xfId="0" applyBorder="1">
      <alignment vertical="center"/>
    </xf>
    <xf numFmtId="0" fontId="0" fillId="0" borderId="5" xfId="0" applyBorder="1">
      <alignment vertical="center"/>
    </xf>
    <xf numFmtId="0" fontId="6" fillId="0" borderId="5" xfId="0" applyFont="1" applyBorder="1">
      <alignment vertical="center"/>
    </xf>
    <xf numFmtId="0" fontId="0" fillId="3" borderId="5" xfId="0" applyFill="1" applyBorder="1">
      <alignment vertical="center"/>
    </xf>
    <xf numFmtId="0" fontId="0" fillId="3" borderId="6" xfId="0" applyFill="1" applyBorder="1">
      <alignment vertical="center"/>
    </xf>
    <xf numFmtId="0" fontId="0" fillId="4" borderId="13" xfId="0" applyFill="1" applyBorder="1" applyAlignment="1">
      <alignment horizontal="center" vertical="center"/>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0" borderId="0" xfId="0" applyAlignment="1">
      <alignment horizontal="center" vertical="center" wrapText="1"/>
    </xf>
    <xf numFmtId="0" fontId="0" fillId="0" borderId="13" xfId="0" applyBorder="1">
      <alignment vertical="center"/>
    </xf>
    <xf numFmtId="0" fontId="0" fillId="0" borderId="14" xfId="0" applyBorder="1" applyAlignment="1">
      <alignment vertical="center" wrapText="1"/>
    </xf>
    <xf numFmtId="0" fontId="0" fillId="0" borderId="14" xfId="0" applyBorder="1">
      <alignment vertical="center"/>
    </xf>
    <xf numFmtId="0" fontId="0" fillId="0" borderId="0" xfId="0" applyAlignment="1">
      <alignment horizontal="center" vertical="center"/>
    </xf>
    <xf numFmtId="0" fontId="0" fillId="0" borderId="14" xfId="0" applyBorder="1" applyAlignment="1">
      <alignment horizontal="left" vertical="center"/>
    </xf>
    <xf numFmtId="0" fontId="0" fillId="0" borderId="15" xfId="0" applyBorder="1">
      <alignment vertical="center"/>
    </xf>
    <xf numFmtId="0" fontId="0" fillId="0" borderId="14" xfId="0" applyBorder="1" applyAlignment="1">
      <alignment horizontal="right" vertical="center"/>
    </xf>
    <xf numFmtId="0" fontId="0" fillId="0" borderId="14" xfId="0" applyBorder="1" applyAlignment="1">
      <alignment horizontal="left" vertical="center" wrapText="1"/>
    </xf>
    <xf numFmtId="0" fontId="0" fillId="0" borderId="14" xfId="0" applyBorder="1" applyAlignment="1">
      <alignment horizontal="right" vertical="center" wrapText="1"/>
    </xf>
    <xf numFmtId="14" fontId="0" fillId="0" borderId="13" xfId="0" quotePrefix="1" applyNumberFormat="1" applyBorder="1">
      <alignment vertical="center"/>
    </xf>
    <xf numFmtId="0" fontId="0" fillId="0" borderId="13" xfId="0" quotePrefix="1" applyBorder="1">
      <alignment vertical="center"/>
    </xf>
    <xf numFmtId="0" fontId="0" fillId="0" borderId="16" xfId="0" applyBorder="1">
      <alignment vertical="center"/>
    </xf>
    <xf numFmtId="0" fontId="0" fillId="0" borderId="17" xfId="0" applyBorder="1" applyAlignment="1">
      <alignment horizontal="left" vertical="center"/>
    </xf>
    <xf numFmtId="0" fontId="0" fillId="0" borderId="17" xfId="0" applyBorder="1" applyAlignment="1">
      <alignment vertical="center" wrapText="1"/>
    </xf>
    <xf numFmtId="0" fontId="0" fillId="0" borderId="17" xfId="0" applyBorder="1">
      <alignment vertical="center"/>
    </xf>
    <xf numFmtId="0" fontId="0" fillId="0" borderId="18" xfId="0" applyBorder="1">
      <alignment vertical="center"/>
    </xf>
    <xf numFmtId="0" fontId="4" fillId="0" borderId="0" xfId="0" applyFont="1" applyAlignment="1">
      <alignment horizontal="righ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9" fillId="0" borderId="5" xfId="0" applyFont="1" applyBorder="1" applyAlignment="1">
      <alignment horizontal="left"/>
    </xf>
    <xf numFmtId="0" fontId="9" fillId="0" borderId="0" xfId="0" applyFont="1" applyAlignment="1"/>
    <xf numFmtId="0" fontId="9" fillId="0" borderId="6" xfId="0" applyFont="1" applyBorder="1" applyAlignment="1"/>
    <xf numFmtId="0" fontId="0" fillId="6" borderId="24" xfId="0" applyFill="1" applyBorder="1" applyAlignment="1">
      <alignment vertical="top" wrapText="1"/>
    </xf>
    <xf numFmtId="0" fontId="0" fillId="6" borderId="14" xfId="0" applyFill="1" applyBorder="1" applyAlignment="1">
      <alignment vertical="top" wrapText="1"/>
    </xf>
    <xf numFmtId="0" fontId="0" fillId="6" borderId="25" xfId="0" applyFill="1" applyBorder="1" applyAlignment="1">
      <alignment vertical="top" wrapText="1"/>
    </xf>
    <xf numFmtId="0" fontId="0" fillId="6" borderId="26" xfId="0" applyFill="1" applyBorder="1" applyAlignment="1">
      <alignment vertical="top" wrapText="1"/>
    </xf>
    <xf numFmtId="0" fontId="0" fillId="6" borderId="27" xfId="0" applyFill="1" applyBorder="1" applyAlignment="1">
      <alignment vertical="top" wrapText="1"/>
    </xf>
    <xf numFmtId="0" fontId="13" fillId="6" borderId="26" xfId="0" applyFont="1" applyFill="1" applyBorder="1" applyAlignment="1">
      <alignment vertical="top" wrapText="1"/>
    </xf>
    <xf numFmtId="0" fontId="13" fillId="6" borderId="24" xfId="0" applyFont="1" applyFill="1" applyBorder="1" applyAlignment="1">
      <alignment vertical="top" wrapText="1"/>
    </xf>
    <xf numFmtId="0" fontId="14" fillId="6" borderId="25" xfId="0" applyFont="1" applyFill="1" applyBorder="1" applyAlignment="1">
      <alignment vertical="top" wrapText="1"/>
    </xf>
    <xf numFmtId="0" fontId="11" fillId="0" borderId="5" xfId="0" applyFont="1" applyBorder="1">
      <alignment vertical="center"/>
    </xf>
    <xf numFmtId="0" fontId="14" fillId="0" borderId="28" xfId="0" applyFont="1" applyBorder="1" applyAlignment="1">
      <alignment vertical="center" readingOrder="1"/>
    </xf>
    <xf numFmtId="176" fontId="0" fillId="7" borderId="1" xfId="0" applyNumberFormat="1" applyFill="1" applyBorder="1" applyAlignment="1" applyProtection="1">
      <alignment horizontal="left" vertical="center"/>
      <protection locked="0"/>
    </xf>
    <xf numFmtId="0" fontId="0" fillId="7" borderId="1" xfId="0" applyFill="1" applyBorder="1" applyProtection="1">
      <alignment vertical="center"/>
      <protection locked="0"/>
    </xf>
    <xf numFmtId="0" fontId="0" fillId="7" borderId="14" xfId="0" applyFill="1" applyBorder="1" applyAlignment="1" applyProtection="1">
      <alignment horizontal="center" vertical="center"/>
      <protection locked="0"/>
    </xf>
    <xf numFmtId="0" fontId="0" fillId="8" borderId="15" xfId="0" applyFill="1" applyBorder="1" applyAlignment="1">
      <alignment horizontal="center" vertical="center"/>
    </xf>
    <xf numFmtId="0" fontId="0" fillId="7" borderId="17" xfId="0" applyFill="1" applyBorder="1" applyAlignment="1" applyProtection="1">
      <alignment horizontal="center" vertical="center"/>
      <protection locked="0"/>
    </xf>
    <xf numFmtId="0" fontId="0" fillId="4" borderId="14" xfId="0" applyFill="1" applyBorder="1" applyAlignment="1">
      <alignment horizontal="center" vertical="center"/>
    </xf>
    <xf numFmtId="0" fontId="17" fillId="0" borderId="0" xfId="0" applyFont="1">
      <alignment vertical="center"/>
    </xf>
    <xf numFmtId="0" fontId="0" fillId="0" borderId="0" xfId="0" applyAlignment="1">
      <alignment horizontal="left"/>
    </xf>
    <xf numFmtId="0" fontId="4" fillId="0" borderId="0" xfId="0" applyFont="1">
      <alignment vertical="center"/>
    </xf>
    <xf numFmtId="0" fontId="0" fillId="3" borderId="0" xfId="0" applyFill="1">
      <alignment vertical="center"/>
    </xf>
    <xf numFmtId="0" fontId="13" fillId="0" borderId="0" xfId="0" applyFont="1">
      <alignment vertical="center"/>
    </xf>
    <xf numFmtId="0" fontId="12" fillId="0" borderId="0" xfId="0" applyFont="1">
      <alignment vertical="center"/>
    </xf>
    <xf numFmtId="0" fontId="9" fillId="0" borderId="0" xfId="0" applyFont="1" applyAlignment="1">
      <alignment horizontal="left"/>
    </xf>
    <xf numFmtId="0" fontId="15" fillId="0" borderId="0" xfId="0" applyFont="1" applyAlignment="1"/>
    <xf numFmtId="0" fontId="16" fillId="0" borderId="0" xfId="0" applyFont="1" applyAlignment="1">
      <alignment horizontal="left"/>
    </xf>
    <xf numFmtId="0" fontId="9" fillId="0" borderId="0" xfId="0" applyFont="1" applyAlignment="1">
      <alignment horizontal="center"/>
    </xf>
    <xf numFmtId="0" fontId="12" fillId="0" borderId="0" xfId="0" applyFont="1" applyAlignment="1"/>
    <xf numFmtId="0" fontId="10" fillId="0" borderId="0" xfId="0" applyFont="1" applyAlignment="1">
      <alignment horizontal="left" wrapText="1"/>
    </xf>
    <xf numFmtId="0" fontId="14" fillId="0" borderId="0" xfId="0" applyFont="1">
      <alignment vertical="center"/>
    </xf>
    <xf numFmtId="0" fontId="14" fillId="0" borderId="0" xfId="0" applyFont="1" applyAlignment="1">
      <alignment horizontal="left" vertical="center" readingOrder="1"/>
    </xf>
    <xf numFmtId="0" fontId="7" fillId="0" borderId="0" xfId="0" applyFont="1" applyAlignment="1"/>
    <xf numFmtId="0" fontId="0" fillId="0" borderId="0" xfId="0" applyAlignment="1">
      <alignment horizontal="right" vertical="center"/>
    </xf>
    <xf numFmtId="0" fontId="17" fillId="7" borderId="1" xfId="0" applyFont="1" applyFill="1" applyBorder="1">
      <alignment vertical="center"/>
    </xf>
    <xf numFmtId="0" fontId="17" fillId="2" borderId="1" xfId="0" applyFont="1" applyFill="1" applyBorder="1">
      <alignment vertical="center"/>
    </xf>
    <xf numFmtId="176" fontId="0" fillId="7" borderId="1" xfId="0" applyNumberFormat="1" applyFill="1" applyBorder="1" applyAlignment="1">
      <alignment horizontal="left" vertical="center"/>
    </xf>
    <xf numFmtId="0" fontId="0" fillId="7" borderId="1" xfId="0" applyFill="1" applyBorder="1">
      <alignment vertical="center"/>
    </xf>
    <xf numFmtId="0" fontId="0" fillId="2" borderId="1" xfId="0" applyFill="1" applyBorder="1">
      <alignment vertical="center"/>
    </xf>
    <xf numFmtId="0" fontId="0" fillId="8" borderId="1" xfId="0" applyFill="1" applyBorder="1">
      <alignment vertical="center"/>
    </xf>
    <xf numFmtId="176" fontId="0" fillId="0" borderId="1" xfId="0" applyNumberFormat="1" applyBorder="1" applyAlignment="1">
      <alignment horizontal="left" vertical="center"/>
    </xf>
    <xf numFmtId="0" fontId="0" fillId="0" borderId="1" xfId="0" applyBorder="1">
      <alignment vertical="center"/>
    </xf>
    <xf numFmtId="0" fontId="9" fillId="7" borderId="1" xfId="0" applyFont="1" applyFill="1" applyBorder="1" applyAlignment="1">
      <alignment horizontal="left" wrapText="1"/>
    </xf>
    <xf numFmtId="0" fontId="9" fillId="5" borderId="1" xfId="0" applyFont="1" applyFill="1" applyBorder="1" applyAlignment="1">
      <alignment horizontal="left" wrapText="1"/>
    </xf>
    <xf numFmtId="0" fontId="9" fillId="0" borderId="0" xfId="0" applyFont="1" applyAlignment="1">
      <alignment horizontal="left" wrapText="1"/>
    </xf>
    <xf numFmtId="0" fontId="0" fillId="7" borderId="14" xfId="0" applyFill="1" applyBorder="1" applyAlignment="1">
      <alignment horizontal="center" vertical="center"/>
    </xf>
    <xf numFmtId="0" fontId="0" fillId="2" borderId="14" xfId="0" applyFill="1" applyBorder="1" applyAlignment="1">
      <alignment horizontal="center" vertical="center"/>
    </xf>
    <xf numFmtId="0" fontId="0" fillId="7" borderId="17" xfId="0" applyFill="1" applyBorder="1" applyAlignment="1">
      <alignment horizontal="center" vertical="center"/>
    </xf>
    <xf numFmtId="0" fontId="18" fillId="0" borderId="0" xfId="0" applyFont="1">
      <alignment vertical="center"/>
    </xf>
    <xf numFmtId="0" fontId="15" fillId="2" borderId="29" xfId="0" applyFont="1" applyFill="1" applyBorder="1" applyAlignment="1" applyProtection="1">
      <alignment vertical="center" wrapText="1" readingOrder="1"/>
      <protection locked="0"/>
    </xf>
    <xf numFmtId="0" fontId="15" fillId="2" borderId="29" xfId="0" applyFont="1" applyFill="1" applyBorder="1" applyAlignment="1" applyProtection="1">
      <alignment vertical="top" wrapText="1"/>
      <protection locked="0"/>
    </xf>
    <xf numFmtId="0" fontId="9" fillId="7" borderId="1" xfId="0" applyFont="1" applyFill="1" applyBorder="1" applyAlignment="1" applyProtection="1">
      <alignment horizontal="left" wrapText="1"/>
      <protection locked="0"/>
    </xf>
    <xf numFmtId="0" fontId="9" fillId="5" borderId="1" xfId="0" applyFont="1" applyFill="1" applyBorder="1" applyAlignment="1" applyProtection="1">
      <alignment horizontal="left" wrapText="1"/>
      <protection locked="0"/>
    </xf>
    <xf numFmtId="0" fontId="0" fillId="8" borderId="1" xfId="0" applyFill="1" applyBorder="1" applyAlignment="1">
      <alignment horizontal="left" vertical="center"/>
    </xf>
    <xf numFmtId="0" fontId="12" fillId="6" borderId="14" xfId="0" applyFont="1" applyFill="1" applyBorder="1" applyAlignment="1">
      <alignment vertical="top" wrapText="1"/>
    </xf>
    <xf numFmtId="0" fontId="19" fillId="0" borderId="0" xfId="0" applyFont="1">
      <alignment vertical="center"/>
    </xf>
    <xf numFmtId="0" fontId="20" fillId="0" borderId="0" xfId="0" applyFont="1">
      <alignment vertical="center"/>
    </xf>
    <xf numFmtId="0" fontId="12" fillId="0" borderId="7" xfId="0" applyFont="1" applyBorder="1">
      <alignment vertical="center"/>
    </xf>
    <xf numFmtId="0" fontId="21" fillId="0" borderId="5" xfId="0" applyFont="1" applyBorder="1">
      <alignment vertical="center"/>
    </xf>
    <xf numFmtId="0" fontId="22" fillId="7" borderId="1" xfId="0" applyFont="1" applyFill="1" applyBorder="1">
      <alignment vertical="center"/>
    </xf>
    <xf numFmtId="0" fontId="22" fillId="2" borderId="1" xfId="0" applyFont="1" applyFill="1" applyBorder="1">
      <alignment vertical="center"/>
    </xf>
    <xf numFmtId="0" fontId="22" fillId="0" borderId="0" xfId="0" applyFont="1">
      <alignment vertical="center"/>
    </xf>
    <xf numFmtId="0" fontId="6" fillId="0" borderId="0" xfId="0" applyFont="1" applyAlignment="1">
      <alignment horizontal="right" vertical="center"/>
    </xf>
    <xf numFmtId="0" fontId="23" fillId="0" borderId="0" xfId="0" applyFont="1">
      <alignment vertical="center"/>
    </xf>
    <xf numFmtId="0" fontId="12" fillId="6" borderId="25" xfId="0" applyFont="1" applyFill="1" applyBorder="1" applyAlignment="1">
      <alignment vertical="top"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horizontal="left" vertical="center" wrapText="1"/>
    </xf>
    <xf numFmtId="0" fontId="0" fillId="0" borderId="19" xfId="0" applyBorder="1" applyAlignment="1">
      <alignment horizontal="left" vertical="center"/>
    </xf>
    <xf numFmtId="0" fontId="0" fillId="0" borderId="21" xfId="0" applyBorder="1" applyAlignment="1">
      <alignment horizontal="left" vertical="center"/>
    </xf>
    <xf numFmtId="0" fontId="0" fillId="0" borderId="20" xfId="0" applyBorder="1" applyAlignment="1">
      <alignment horizontal="left" vertical="center"/>
    </xf>
    <xf numFmtId="0" fontId="0" fillId="4" borderId="14" xfId="0" applyFill="1" applyBorder="1" applyAlignment="1">
      <alignment horizontal="center" vertical="center"/>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0" borderId="22" xfId="0" applyBorder="1" applyAlignment="1">
      <alignment horizontal="left" vertical="center"/>
    </xf>
    <xf numFmtId="0" fontId="0" fillId="0" borderId="23" xfId="0" applyBorder="1" applyAlignment="1">
      <alignment horizontal="left" vertical="center"/>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cellXfs>
  <cellStyles count="1">
    <cellStyle name="標準" xfId="0" builtinId="0"/>
  </cellStyles>
  <dxfs count="2">
    <dxf>
      <font>
        <color theme="0"/>
      </font>
    </dxf>
    <dxf>
      <font>
        <color theme="0"/>
      </font>
    </dxf>
  </dxfs>
  <tableStyles count="0" defaultTableStyle="TableStyleMedium2" defaultPivotStyle="PivotStyleLight16"/>
  <colors>
    <mruColors>
      <color rgb="FFFF9900"/>
      <color rgb="FFFFCC99"/>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266494</xdr:colOff>
      <xdr:row>45</xdr:row>
      <xdr:rowOff>148222</xdr:rowOff>
    </xdr:from>
    <xdr:to>
      <xdr:col>6</xdr:col>
      <xdr:colOff>4387109</xdr:colOff>
      <xdr:row>55</xdr:row>
      <xdr:rowOff>142727</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1828594" y="7720597"/>
          <a:ext cx="6006565" cy="1613755"/>
          <a:chOff x="1831907" y="7494568"/>
          <a:chExt cx="6009026" cy="1734183"/>
        </a:xfrm>
      </xdr:grpSpPr>
      <xdr:sp macro="" textlink="">
        <xdr:nvSpPr>
          <xdr:cNvPr id="8" name="Rectangle 1">
            <a:extLst>
              <a:ext uri="{FF2B5EF4-FFF2-40B4-BE49-F238E27FC236}">
                <a16:creationId xmlns:a16="http://schemas.microsoft.com/office/drawing/2014/main" id="{00000000-0008-0000-0200-000008000000}"/>
              </a:ext>
            </a:extLst>
          </xdr:cNvPr>
          <xdr:cNvSpPr>
            <a:spLocks noChangeArrowheads="1"/>
          </xdr:cNvSpPr>
        </xdr:nvSpPr>
        <xdr:spPr bwMode="auto">
          <a:xfrm>
            <a:off x="1831907" y="8056421"/>
            <a:ext cx="1368000" cy="857233"/>
          </a:xfrm>
          <a:prstGeom prst="rect">
            <a:avLst/>
          </a:prstGeom>
          <a:solidFill>
            <a:srgbClr val="FFFF99"/>
          </a:solidFill>
          <a:ln w="9525">
            <a:solidFill>
              <a:srgbClr val="000000"/>
            </a:solidFill>
            <a:miter lim="800000"/>
            <a:headEnd/>
            <a:tailEnd/>
          </a:ln>
        </xdr:spPr>
        <xdr:txBody>
          <a:bodyPr vertOverflow="overflow" horzOverflow="overflow" wrap="none"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mn-ea"/>
                <a:ea typeface="+mn-ea"/>
                <a:cs typeface="+mn-cs"/>
              </a:rPr>
              <a:t>業務処理製品</a:t>
            </a:r>
            <a:endParaRPr kumimoji="0" lang="ja-JP" altLang="ja-JP" sz="1050" b="0" i="0" u="none" strike="noStrike" kern="0" cap="none" spc="0" normalizeH="0" baseline="0" noProof="0">
              <a:ln>
                <a:noFill/>
              </a:ln>
              <a:solidFill>
                <a:prstClr val="black"/>
              </a:solidFill>
              <a:effectLst/>
              <a:uLnTx/>
              <a:uFillTx/>
              <a:latin typeface="+mn-ea"/>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mn-ea"/>
                <a:ea typeface="+mn-ea"/>
                <a:cs typeface="+mn-cs"/>
              </a:rPr>
              <a:t>（</a:t>
            </a:r>
            <a:r>
              <a:rPr kumimoji="0" lang="ja-JP" altLang="en-US" sz="1000" b="1" i="0" u="none" strike="noStrike" kern="0" cap="none" spc="0" normalizeH="0" baseline="0" noProof="0">
                <a:ln>
                  <a:noFill/>
                </a:ln>
                <a:solidFill>
                  <a:prstClr val="black"/>
                </a:solidFill>
                <a:effectLst/>
                <a:uLnTx/>
                <a:uFillTx/>
                <a:latin typeface="+mn-ea"/>
                <a:ea typeface="+mn-ea"/>
                <a:cs typeface="+mn-cs"/>
              </a:rPr>
              <a:t>業務ユニット</a:t>
            </a:r>
            <a:r>
              <a:rPr kumimoji="0" lang="en-US" altLang="ja-JP" sz="1000" b="1" i="0" u="none" strike="noStrike" kern="0" cap="none" spc="0" normalizeH="0" baseline="0" noProof="0">
                <a:ln>
                  <a:noFill/>
                </a:ln>
                <a:solidFill>
                  <a:prstClr val="black"/>
                </a:solidFill>
                <a:effectLst/>
                <a:uLnTx/>
                <a:uFillTx/>
                <a:latin typeface="+mn-ea"/>
                <a:ea typeface="+mn-ea"/>
                <a:cs typeface="+mn-cs"/>
              </a:rPr>
              <a:t>IF</a:t>
            </a:r>
            <a:r>
              <a:rPr kumimoji="0" lang="ja-JP" altLang="ja-JP" sz="1000" b="1" i="0" u="none" strike="noStrike" kern="0" cap="none" spc="0" normalizeH="0" baseline="0" noProof="0">
                <a:ln>
                  <a:noFill/>
                </a:ln>
                <a:solidFill>
                  <a:prstClr val="black"/>
                </a:solidFill>
                <a:effectLst/>
                <a:uLnTx/>
                <a:uFillTx/>
                <a:latin typeface="+mn-ea"/>
                <a:ea typeface="+mn-ea"/>
                <a:cs typeface="+mn-cs"/>
              </a:rPr>
              <a:t>処理）</a:t>
            </a:r>
            <a:endParaRPr kumimoji="0" lang="ja-JP" altLang="ja-JP" sz="1000" b="0" i="0" u="none" strike="noStrike" kern="0" cap="none" spc="0" normalizeH="0" baseline="0" noProof="0">
              <a:ln>
                <a:noFill/>
              </a:ln>
              <a:solidFill>
                <a:prstClr val="black"/>
              </a:solidFill>
              <a:effectLst/>
              <a:uLnTx/>
              <a:uFillTx/>
              <a:latin typeface="+mn-ea"/>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mn-ea"/>
                <a:ea typeface="+mn-ea"/>
                <a:cs typeface="+mn-cs"/>
              </a:rPr>
              <a:t>（</a:t>
            </a:r>
            <a:r>
              <a:rPr kumimoji="0" lang="en-US" altLang="ja-JP" sz="1000" b="1" i="0" u="none" strike="noStrike" kern="0" cap="none" spc="0" normalizeH="0" baseline="0" noProof="0">
                <a:ln>
                  <a:noFill/>
                </a:ln>
                <a:solidFill>
                  <a:prstClr val="black"/>
                </a:solidFill>
                <a:effectLst/>
                <a:uLnTx/>
                <a:uFillTx/>
                <a:latin typeface="+mn-ea"/>
                <a:ea typeface="+mn-ea"/>
                <a:cs typeface="+mn-cs"/>
              </a:rPr>
              <a:t>PF</a:t>
            </a:r>
            <a:r>
              <a:rPr kumimoji="0" lang="ja-JP" altLang="ja-JP" sz="1000" b="1" i="0" u="none" strike="noStrike" kern="0" cap="none" spc="0" normalizeH="0" baseline="0" noProof="0">
                <a:ln>
                  <a:noFill/>
                </a:ln>
                <a:solidFill>
                  <a:prstClr val="black"/>
                </a:solidFill>
                <a:effectLst/>
                <a:uLnTx/>
                <a:uFillTx/>
                <a:latin typeface="+mn-ea"/>
                <a:ea typeface="+mn-ea"/>
                <a:cs typeface="+mn-cs"/>
              </a:rPr>
              <a:t>通信処理）</a:t>
            </a:r>
            <a:endParaRPr kumimoji="0" lang="ja-JP" altLang="ja-JP" sz="1000" b="0" i="0" u="none" strike="noStrike" kern="0" cap="none" spc="0" normalizeH="0" baseline="0" noProof="0">
              <a:ln>
                <a:noFill/>
              </a:ln>
              <a:solidFill>
                <a:prstClr val="black"/>
              </a:solidFill>
              <a:effectLst/>
              <a:uLnTx/>
              <a:uFillTx/>
              <a:latin typeface="+mn-ea"/>
              <a:ea typeface="+mn-ea"/>
              <a:cs typeface="+mn-cs"/>
            </a:endParaRP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4809538" y="8056421"/>
            <a:ext cx="1368000" cy="857233"/>
            <a:chOff x="4809538" y="8056421"/>
            <a:chExt cx="1368000" cy="857233"/>
          </a:xfrm>
        </xdr:grpSpPr>
        <xdr:sp macro="" textlink="">
          <xdr:nvSpPr>
            <xdr:cNvPr id="11" name="Rectangle 4">
              <a:extLst>
                <a:ext uri="{FF2B5EF4-FFF2-40B4-BE49-F238E27FC236}">
                  <a16:creationId xmlns:a16="http://schemas.microsoft.com/office/drawing/2014/main" id="{00000000-0008-0000-0200-00000B000000}"/>
                </a:ext>
              </a:extLst>
            </xdr:cNvPr>
            <xdr:cNvSpPr>
              <a:spLocks noChangeArrowheads="1"/>
            </xdr:cNvSpPr>
          </xdr:nvSpPr>
          <xdr:spPr bwMode="auto">
            <a:xfrm>
              <a:off x="4809538" y="8056421"/>
              <a:ext cx="1368000" cy="490494"/>
            </a:xfrm>
            <a:prstGeom prst="rect">
              <a:avLst/>
            </a:prstGeom>
            <a:solidFill>
              <a:srgbClr val="FFFF99"/>
            </a:solidFill>
            <a:ln w="9525">
              <a:solidFill>
                <a:srgbClr val="000000"/>
              </a:solidFill>
              <a:miter lim="800000"/>
              <a:headEnd/>
              <a:tailEnd/>
            </a:ln>
          </xdr:spPr>
          <xdr:txBody>
            <a:bodyPr vertOverflow="overflow" horzOverflow="overflow" wrap="none"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mn-ea"/>
                  <a:ea typeface="+mn-ea"/>
                  <a:cs typeface="+mn-cs"/>
                </a:rPr>
                <a:t>業務処理製品</a:t>
              </a:r>
              <a:endParaRPr kumimoji="0" lang="ja-JP" altLang="ja-JP" sz="1050" b="0" i="0" u="none" strike="noStrike" kern="0" cap="none" spc="0" normalizeH="0" baseline="0" noProof="0">
                <a:ln>
                  <a:noFill/>
                </a:ln>
                <a:solidFill>
                  <a:prstClr val="black"/>
                </a:solidFill>
                <a:effectLst/>
                <a:uLnTx/>
                <a:uFillTx/>
                <a:latin typeface="+mn-ea"/>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mn-ea"/>
                  <a:ea typeface="+mn-ea"/>
                  <a:cs typeface="+mn-cs"/>
                </a:rPr>
                <a:t>（</a:t>
              </a:r>
              <a:r>
                <a:rPr kumimoji="0" lang="ja-JP" altLang="en-US" sz="1000" b="1" i="0" u="none" strike="noStrike" kern="0" cap="none" spc="0" normalizeH="0" baseline="0" noProof="0">
                  <a:ln>
                    <a:noFill/>
                  </a:ln>
                  <a:solidFill>
                    <a:prstClr val="black"/>
                  </a:solidFill>
                  <a:effectLst/>
                  <a:uLnTx/>
                  <a:uFillTx/>
                  <a:latin typeface="+mn-ea"/>
                  <a:ea typeface="+mn-ea"/>
                  <a:cs typeface="+mn-cs"/>
                </a:rPr>
                <a:t>業務ユニット</a:t>
              </a:r>
              <a:r>
                <a:rPr kumimoji="0" lang="en-US" altLang="ja-JP" sz="1000" b="1" i="0" u="none" strike="noStrike" kern="0" cap="none" spc="0" normalizeH="0" baseline="0" noProof="0">
                  <a:ln>
                    <a:noFill/>
                  </a:ln>
                  <a:solidFill>
                    <a:prstClr val="black"/>
                  </a:solidFill>
                  <a:effectLst/>
                  <a:uLnTx/>
                  <a:uFillTx/>
                  <a:latin typeface="+mn-ea"/>
                  <a:ea typeface="+mn-ea"/>
                  <a:cs typeface="+mn-cs"/>
                </a:rPr>
                <a:t>IF</a:t>
              </a:r>
              <a:r>
                <a:rPr kumimoji="0" lang="ja-JP" altLang="ja-JP" sz="1000" b="1" i="0" u="none" strike="noStrike" kern="0" cap="none" spc="0" normalizeH="0" baseline="0" noProof="0">
                  <a:ln>
                    <a:noFill/>
                  </a:ln>
                  <a:solidFill>
                    <a:prstClr val="black"/>
                  </a:solidFill>
                  <a:effectLst/>
                  <a:uLnTx/>
                  <a:uFillTx/>
                  <a:latin typeface="+mn-ea"/>
                  <a:ea typeface="+mn-ea"/>
                  <a:cs typeface="+mn-cs"/>
                </a:rPr>
                <a:t>処理）</a:t>
              </a:r>
              <a:endParaRPr kumimoji="0" lang="ja-JP" altLang="ja-JP" sz="1000" b="0" i="0" u="none" strike="noStrike" kern="0" cap="none" spc="0" normalizeH="0" baseline="0" noProof="0">
                <a:ln>
                  <a:noFill/>
                </a:ln>
                <a:solidFill>
                  <a:prstClr val="black"/>
                </a:solidFill>
                <a:effectLst/>
                <a:uLnTx/>
                <a:uFillTx/>
                <a:latin typeface="+mn-ea"/>
                <a:ea typeface="+mn-ea"/>
                <a:cs typeface="+mn-cs"/>
              </a:endParaRPr>
            </a:p>
          </xdr:txBody>
        </xdr:sp>
        <xdr:sp macro="" textlink="">
          <xdr:nvSpPr>
            <xdr:cNvPr id="12" name="Rectangle 6">
              <a:extLst>
                <a:ext uri="{FF2B5EF4-FFF2-40B4-BE49-F238E27FC236}">
                  <a16:creationId xmlns:a16="http://schemas.microsoft.com/office/drawing/2014/main" id="{00000000-0008-0000-0200-00000C000000}"/>
                </a:ext>
              </a:extLst>
            </xdr:cNvPr>
            <xdr:cNvSpPr>
              <a:spLocks noChangeArrowheads="1"/>
            </xdr:cNvSpPr>
          </xdr:nvSpPr>
          <xdr:spPr bwMode="auto">
            <a:xfrm>
              <a:off x="4809538" y="8534761"/>
              <a:ext cx="1368000" cy="378893"/>
            </a:xfrm>
            <a:prstGeom prst="rect">
              <a:avLst/>
            </a:prstGeom>
            <a:solidFill>
              <a:srgbClr val="EAEAEA"/>
            </a:solidFill>
            <a:ln w="38100" cmpd="dbl">
              <a:solidFill>
                <a:srgbClr val="000000"/>
              </a:solidFill>
              <a:miter lim="800000"/>
              <a:headEnd/>
              <a:tailEnd/>
            </a:ln>
          </xdr:spPr>
          <xdr:txBody>
            <a:bodyPr vertOverflow="overflow" horzOverflow="overflow" wrap="none" lIns="91440" tIns="108000" rIns="91440" bIns="45720" anchor="ctr" upright="1"/>
            <a:lstStyle/>
            <a:p>
              <a:pPr algn="ctr" rtl="0">
                <a:lnSpc>
                  <a:spcPts val="1100"/>
                </a:lnSpc>
                <a:defRPr sz="1000"/>
              </a:pPr>
              <a:r>
                <a:rPr lang="en-US" altLang="ja-JP" sz="1050" b="1" i="0" strike="noStrike">
                  <a:solidFill>
                    <a:srgbClr val="000000"/>
                  </a:solidFill>
                  <a:latin typeface="ＭＳ Ｐゴシック"/>
                  <a:ea typeface="ＭＳ Ｐゴシック"/>
                </a:rPr>
                <a:t>Y</a:t>
              </a:r>
              <a:r>
                <a:rPr lang="ja-JP" altLang="en-US" sz="1050" b="1" i="0" strike="noStrike">
                  <a:solidFill>
                    <a:srgbClr val="000000"/>
                  </a:solidFill>
                  <a:latin typeface="ＭＳ Ｐゴシック"/>
                  <a:ea typeface="ＭＳ Ｐゴシック"/>
                </a:rPr>
                <a:t>社</a:t>
              </a:r>
              <a:r>
                <a:rPr lang="en-US" altLang="ja-JP" sz="1050" b="1" i="0" strike="noStrike">
                  <a:solidFill>
                    <a:srgbClr val="000000"/>
                  </a:solidFill>
                  <a:latin typeface="ＭＳ Ｐゴシック"/>
                  <a:ea typeface="ＭＳ Ｐゴシック"/>
                </a:rPr>
                <a:t>PF</a:t>
              </a:r>
              <a:r>
                <a:rPr lang="ja-JP" altLang="en-US" sz="1050" b="1" i="0" strike="noStrike">
                  <a:solidFill>
                    <a:srgbClr val="000000"/>
                  </a:solidFill>
                  <a:latin typeface="ＭＳ Ｐゴシック"/>
                  <a:ea typeface="ＭＳ Ｐゴシック"/>
                </a:rPr>
                <a:t>通信製品</a:t>
              </a: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295430" y="8056421"/>
            <a:ext cx="1368000" cy="857233"/>
            <a:chOff x="6295430" y="8056421"/>
            <a:chExt cx="1368000" cy="857233"/>
          </a:xfrm>
        </xdr:grpSpPr>
        <xdr:sp macro="" textlink="">
          <xdr:nvSpPr>
            <xdr:cNvPr id="4" name="Rectangle 10">
              <a:extLst>
                <a:ext uri="{FF2B5EF4-FFF2-40B4-BE49-F238E27FC236}">
                  <a16:creationId xmlns:a16="http://schemas.microsoft.com/office/drawing/2014/main" id="{00000000-0008-0000-0200-000004000000}"/>
                </a:ext>
              </a:extLst>
            </xdr:cNvPr>
            <xdr:cNvSpPr>
              <a:spLocks noChangeArrowheads="1"/>
            </xdr:cNvSpPr>
          </xdr:nvSpPr>
          <xdr:spPr bwMode="auto">
            <a:xfrm>
              <a:off x="6295432" y="8056421"/>
              <a:ext cx="703372" cy="458101"/>
            </a:xfrm>
            <a:prstGeom prst="rect">
              <a:avLst/>
            </a:prstGeom>
            <a:solidFill>
              <a:srgbClr val="FFFF99"/>
            </a:solidFill>
            <a:ln w="9525">
              <a:solidFill>
                <a:srgbClr val="000000"/>
              </a:solidFill>
              <a:miter lim="800000"/>
              <a:headEnd/>
              <a:tailEnd/>
            </a:ln>
          </xdr:spPr>
          <xdr:txBody>
            <a:bodyPr vertOverflow="overflow" horzOverflow="overflow" wrap="none" lIns="91440" tIns="108000" rIns="91440" bIns="45720" anchor="ctr" upright="1"/>
            <a:lstStyle/>
            <a:p>
              <a:pPr algn="ctr" rtl="0">
                <a:lnSpc>
                  <a:spcPts val="1100"/>
                </a:lnSpc>
                <a:defRPr sz="1000"/>
              </a:pPr>
              <a:r>
                <a:rPr lang="ja-JP" altLang="en-US" sz="1000" b="1" i="0" strike="noStrike">
                  <a:solidFill>
                    <a:srgbClr val="000000"/>
                  </a:solidFill>
                  <a:latin typeface="ＭＳ Ｐゴシック"/>
                  <a:ea typeface="ＭＳ Ｐゴシック"/>
                </a:rPr>
                <a:t>業務処理</a:t>
              </a:r>
              <a:endParaRPr lang="en-US" altLang="ja-JP" sz="1000" b="1" i="0" strike="noStrike">
                <a:solidFill>
                  <a:srgbClr val="000000"/>
                </a:solidFill>
                <a:latin typeface="ＭＳ Ｐゴシック"/>
                <a:ea typeface="ＭＳ Ｐゴシック"/>
              </a:endParaRPr>
            </a:p>
            <a:p>
              <a:pPr algn="ctr" rtl="0">
                <a:lnSpc>
                  <a:spcPts val="1100"/>
                </a:lnSpc>
                <a:defRPr sz="1000"/>
              </a:pPr>
              <a:r>
                <a:rPr lang="ja-JP" altLang="en-US" sz="1000" b="1" i="0" strike="noStrike">
                  <a:solidFill>
                    <a:srgbClr val="000000"/>
                  </a:solidFill>
                  <a:latin typeface="ＭＳ Ｐゴシック"/>
                  <a:ea typeface="ＭＳ Ｐゴシック"/>
                </a:rPr>
                <a:t>製品</a:t>
              </a:r>
            </a:p>
          </xdr:txBody>
        </xdr:sp>
        <xdr:sp macro="" textlink="">
          <xdr:nvSpPr>
            <xdr:cNvPr id="5" name="Rectangle 11">
              <a:extLst>
                <a:ext uri="{FF2B5EF4-FFF2-40B4-BE49-F238E27FC236}">
                  <a16:creationId xmlns:a16="http://schemas.microsoft.com/office/drawing/2014/main" id="{00000000-0008-0000-0200-000005000000}"/>
                </a:ext>
              </a:extLst>
            </xdr:cNvPr>
            <xdr:cNvSpPr>
              <a:spLocks noChangeArrowheads="1"/>
            </xdr:cNvSpPr>
          </xdr:nvSpPr>
          <xdr:spPr bwMode="auto">
            <a:xfrm>
              <a:off x="7031935" y="8056421"/>
              <a:ext cx="631495" cy="468000"/>
            </a:xfrm>
            <a:prstGeom prst="rect">
              <a:avLst/>
            </a:prstGeom>
            <a:solidFill>
              <a:srgbClr val="EAEAEA"/>
            </a:solidFill>
            <a:ln w="38100" cmpd="dbl">
              <a:solidFill>
                <a:srgbClr val="000000"/>
              </a:solidFill>
              <a:miter lim="800000"/>
              <a:headEnd/>
              <a:tailEnd/>
            </a:ln>
          </xdr:spPr>
          <xdr:txBody>
            <a:bodyPr vertOverflow="overflow" horzOverflow="overflow" wrap="none" lIns="91440" tIns="108000" rIns="91440" bIns="45720" anchor="ctr" upright="1"/>
            <a:lstStyle/>
            <a:p>
              <a:pPr algn="ctr" rtl="0">
                <a:lnSpc>
                  <a:spcPts val="1200"/>
                </a:lnSpc>
                <a:defRPr sz="1000"/>
              </a:pPr>
              <a:r>
                <a:rPr lang="en-US" altLang="ja-JP" sz="1000" b="1" i="0" strike="noStrike">
                  <a:solidFill>
                    <a:srgbClr val="000000"/>
                  </a:solidFill>
                  <a:latin typeface="ＭＳ Ｐゴシック"/>
                  <a:ea typeface="ＭＳ Ｐゴシック"/>
                </a:rPr>
                <a:t>Z</a:t>
              </a:r>
              <a:r>
                <a:rPr lang="ja-JP" altLang="en-US" sz="1000" b="1" i="0" strike="noStrike">
                  <a:solidFill>
                    <a:srgbClr val="000000"/>
                  </a:solidFill>
                  <a:latin typeface="ＭＳ Ｐゴシック"/>
                  <a:ea typeface="ＭＳ Ｐゴシック"/>
                </a:rPr>
                <a:t>社</a:t>
              </a:r>
            </a:p>
            <a:p>
              <a:pPr algn="ctr" rtl="0">
                <a:lnSpc>
                  <a:spcPts val="1100"/>
                </a:lnSpc>
                <a:defRPr sz="1000"/>
              </a:pPr>
              <a:r>
                <a:rPr lang="ja-JP" altLang="en-US" sz="1000" b="1" i="0" strike="noStrike">
                  <a:solidFill>
                    <a:srgbClr val="000000"/>
                  </a:solidFill>
                  <a:latin typeface="ＭＳ Ｐゴシック"/>
                  <a:ea typeface="ＭＳ Ｐゴシック"/>
                </a:rPr>
                <a:t>アダプタ</a:t>
              </a:r>
            </a:p>
          </xdr:txBody>
        </xdr:sp>
        <xdr:sp macro="" textlink="">
          <xdr:nvSpPr>
            <xdr:cNvPr id="3" name="Rectangle 8">
              <a:extLst>
                <a:ext uri="{FF2B5EF4-FFF2-40B4-BE49-F238E27FC236}">
                  <a16:creationId xmlns:a16="http://schemas.microsoft.com/office/drawing/2014/main" id="{00000000-0008-0000-0200-000003000000}"/>
                </a:ext>
              </a:extLst>
            </xdr:cNvPr>
            <xdr:cNvSpPr>
              <a:spLocks noChangeArrowheads="1"/>
            </xdr:cNvSpPr>
          </xdr:nvSpPr>
          <xdr:spPr bwMode="auto">
            <a:xfrm>
              <a:off x="6295430" y="8534761"/>
              <a:ext cx="1368000" cy="378893"/>
            </a:xfrm>
            <a:prstGeom prst="rect">
              <a:avLst/>
            </a:prstGeom>
            <a:solidFill>
              <a:srgbClr val="EAEAEA"/>
            </a:solidFill>
            <a:ln w="38100" cmpd="dbl">
              <a:solidFill>
                <a:srgbClr val="000000"/>
              </a:solidFill>
              <a:miter lim="800000"/>
              <a:headEnd/>
              <a:tailEnd/>
            </a:ln>
          </xdr:spPr>
          <xdr:txBody>
            <a:bodyPr vertOverflow="overflow" horzOverflow="overflow" wrap="none" lIns="91440" tIns="108000" rIns="91440" bIns="45720" anchor="ctr" upright="1"/>
            <a:lstStyle/>
            <a:p>
              <a:pPr algn="ctr" rtl="0">
                <a:lnSpc>
                  <a:spcPts val="1100"/>
                </a:lnSpc>
                <a:defRPr sz="1000"/>
              </a:pPr>
              <a:r>
                <a:rPr lang="en-US" altLang="ja-JP" sz="1050" b="1" i="0" strike="noStrike">
                  <a:solidFill>
                    <a:srgbClr val="000000"/>
                  </a:solidFill>
                  <a:latin typeface="ＭＳ Ｐゴシック"/>
                  <a:ea typeface="ＭＳ Ｐゴシック"/>
                </a:rPr>
                <a:t>Y</a:t>
              </a:r>
              <a:r>
                <a:rPr lang="ja-JP" altLang="en-US" sz="1050" b="1" i="0" strike="noStrike">
                  <a:solidFill>
                    <a:srgbClr val="000000"/>
                  </a:solidFill>
                  <a:latin typeface="ＭＳ Ｐゴシック"/>
                  <a:ea typeface="ＭＳ Ｐゴシック"/>
                </a:rPr>
                <a:t>社</a:t>
              </a:r>
              <a:r>
                <a:rPr lang="en-US" altLang="ja-JP" sz="1050" b="1" i="0" strike="noStrike">
                  <a:solidFill>
                    <a:srgbClr val="000000"/>
                  </a:solidFill>
                  <a:latin typeface="ＭＳ Ｐゴシック"/>
                  <a:ea typeface="ＭＳ Ｐゴシック"/>
                </a:rPr>
                <a:t>PF</a:t>
              </a:r>
              <a:r>
                <a:rPr lang="ja-JP" altLang="en-US" sz="1050" b="1" i="0" strike="noStrike">
                  <a:solidFill>
                    <a:srgbClr val="000000"/>
                  </a:solidFill>
                  <a:latin typeface="ＭＳ Ｐゴシック"/>
                  <a:ea typeface="ＭＳ Ｐゴシック"/>
                </a:rPr>
                <a:t>通信製品</a:t>
              </a:r>
            </a:p>
          </xdr:txBody>
        </xdr:sp>
      </xdr:grpSp>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3317799" y="8056421"/>
            <a:ext cx="1373847" cy="857233"/>
            <a:chOff x="3317799" y="8056421"/>
            <a:chExt cx="1373847" cy="857233"/>
          </a:xfrm>
        </xdr:grpSpPr>
        <xdr:sp macro="" textlink="">
          <xdr:nvSpPr>
            <xdr:cNvPr id="16" name="Rectangle 13">
              <a:extLst>
                <a:ext uri="{FF2B5EF4-FFF2-40B4-BE49-F238E27FC236}">
                  <a16:creationId xmlns:a16="http://schemas.microsoft.com/office/drawing/2014/main" id="{00000000-0008-0000-0200-000010000000}"/>
                </a:ext>
              </a:extLst>
            </xdr:cNvPr>
            <xdr:cNvSpPr>
              <a:spLocks noChangeArrowheads="1"/>
            </xdr:cNvSpPr>
          </xdr:nvSpPr>
          <xdr:spPr bwMode="auto">
            <a:xfrm>
              <a:off x="3317799" y="8056421"/>
              <a:ext cx="1373847" cy="490318"/>
            </a:xfrm>
            <a:prstGeom prst="rect">
              <a:avLst/>
            </a:prstGeom>
            <a:solidFill>
              <a:srgbClr val="FFFF99"/>
            </a:solidFill>
            <a:ln w="9525">
              <a:solidFill>
                <a:srgbClr val="000000"/>
              </a:solidFill>
              <a:miter lim="800000"/>
              <a:headEnd/>
              <a:tailEnd/>
            </a:ln>
          </xdr:spPr>
          <xdr:txBody>
            <a:bodyPr vertOverflow="overflow" horzOverflow="overflow" wrap="none"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mn-ea"/>
                  <a:ea typeface="+mn-ea"/>
                  <a:cs typeface="+mn-cs"/>
                </a:rPr>
                <a:t>業務処理製品</a:t>
              </a:r>
              <a:endParaRPr kumimoji="0" lang="ja-JP" altLang="ja-JP" sz="1050" b="0" i="0" u="none" strike="noStrike" kern="0" cap="none" spc="0" normalizeH="0" baseline="0" noProof="0">
                <a:ln>
                  <a:noFill/>
                </a:ln>
                <a:solidFill>
                  <a:prstClr val="black"/>
                </a:solidFill>
                <a:effectLst/>
                <a:uLnTx/>
                <a:uFillTx/>
                <a:latin typeface="+mn-ea"/>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mn-ea"/>
                  <a:ea typeface="+mn-ea"/>
                  <a:cs typeface="+mn-cs"/>
                </a:rPr>
                <a:t>（</a:t>
              </a:r>
              <a:r>
                <a:rPr kumimoji="0" lang="ja-JP" altLang="en-US" sz="1000" b="1" i="0" u="none" strike="noStrike" kern="0" cap="none" spc="0" normalizeH="0" baseline="0" noProof="0">
                  <a:ln>
                    <a:noFill/>
                  </a:ln>
                  <a:solidFill>
                    <a:prstClr val="black"/>
                  </a:solidFill>
                  <a:effectLst/>
                  <a:uLnTx/>
                  <a:uFillTx/>
                  <a:latin typeface="+mn-ea"/>
                  <a:ea typeface="+mn-ea"/>
                  <a:cs typeface="+mn-cs"/>
                </a:rPr>
                <a:t>業務ユニット</a:t>
              </a:r>
              <a:r>
                <a:rPr kumimoji="0" lang="en-US" altLang="ja-JP" sz="1000" b="1" i="0" u="none" strike="noStrike" kern="0" cap="none" spc="0" normalizeH="0" baseline="0" noProof="0">
                  <a:ln>
                    <a:noFill/>
                  </a:ln>
                  <a:solidFill>
                    <a:prstClr val="black"/>
                  </a:solidFill>
                  <a:effectLst/>
                  <a:uLnTx/>
                  <a:uFillTx/>
                  <a:latin typeface="+mn-ea"/>
                  <a:ea typeface="+mn-ea"/>
                  <a:cs typeface="+mn-cs"/>
                </a:rPr>
                <a:t>IF</a:t>
              </a:r>
              <a:r>
                <a:rPr kumimoji="0" lang="ja-JP" altLang="ja-JP" sz="1000" b="1" i="0" u="none" strike="noStrike" kern="0" cap="none" spc="0" normalizeH="0" baseline="0" noProof="0">
                  <a:ln>
                    <a:noFill/>
                  </a:ln>
                  <a:solidFill>
                    <a:prstClr val="black"/>
                  </a:solidFill>
                  <a:effectLst/>
                  <a:uLnTx/>
                  <a:uFillTx/>
                  <a:latin typeface="+mn-ea"/>
                  <a:ea typeface="+mn-ea"/>
                  <a:cs typeface="+mn-cs"/>
                </a:rPr>
                <a:t>処理）</a:t>
              </a:r>
              <a:endParaRPr kumimoji="0" lang="ja-JP" altLang="ja-JP" sz="1000" b="0" i="0" u="none" strike="noStrike" kern="0" cap="none" spc="0" normalizeH="0" baseline="0" noProof="0">
                <a:ln>
                  <a:noFill/>
                </a:ln>
                <a:solidFill>
                  <a:prstClr val="black"/>
                </a:solidFill>
                <a:effectLst/>
                <a:uLnTx/>
                <a:uFillTx/>
                <a:latin typeface="+mn-ea"/>
                <a:ea typeface="+mn-ea"/>
                <a:cs typeface="+mn-cs"/>
              </a:endParaRPr>
            </a:p>
          </xdr:txBody>
        </xdr:sp>
        <xdr:sp macro="" textlink="">
          <xdr:nvSpPr>
            <xdr:cNvPr id="17" name="Rectangle 15">
              <a:extLst>
                <a:ext uri="{FF2B5EF4-FFF2-40B4-BE49-F238E27FC236}">
                  <a16:creationId xmlns:a16="http://schemas.microsoft.com/office/drawing/2014/main" id="{00000000-0008-0000-0200-000011000000}"/>
                </a:ext>
              </a:extLst>
            </xdr:cNvPr>
            <xdr:cNvSpPr>
              <a:spLocks noChangeArrowheads="1"/>
            </xdr:cNvSpPr>
          </xdr:nvSpPr>
          <xdr:spPr bwMode="auto">
            <a:xfrm>
              <a:off x="3317799" y="8529325"/>
              <a:ext cx="1373847" cy="384329"/>
            </a:xfrm>
            <a:prstGeom prst="rect">
              <a:avLst/>
            </a:prstGeom>
            <a:solidFill>
              <a:srgbClr val="FFFF99"/>
            </a:solidFill>
            <a:ln w="9525">
              <a:solidFill>
                <a:srgbClr val="000000"/>
              </a:solidFill>
              <a:miter lim="800000"/>
              <a:headEnd/>
              <a:tailEnd/>
            </a:ln>
          </xdr:spPr>
          <xdr:txBody>
            <a:bodyPr vertOverflow="overflow" horzOverflow="overflow" wrap="none" lIns="91440" tIns="108000" rIns="91440" bIns="4572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prstClr val="black"/>
                  </a:solidFill>
                  <a:effectLst/>
                  <a:uLnTx/>
                  <a:uFillTx/>
                  <a:latin typeface="+mn-ea"/>
                  <a:ea typeface="+mn-ea"/>
                  <a:cs typeface="+mn-cs"/>
                </a:rPr>
                <a:t>PF</a:t>
              </a:r>
              <a:r>
                <a:rPr kumimoji="0" lang="ja-JP" altLang="ja-JP" sz="1100" b="1" i="0" u="none" strike="noStrike" kern="0" cap="none" spc="0" normalizeH="0" baseline="0" noProof="0">
                  <a:ln>
                    <a:noFill/>
                  </a:ln>
                  <a:solidFill>
                    <a:prstClr val="black"/>
                  </a:solidFill>
                  <a:effectLst/>
                  <a:uLnTx/>
                  <a:uFillTx/>
                  <a:latin typeface="+mn-ea"/>
                  <a:ea typeface="+mn-ea"/>
                  <a:cs typeface="+mn-cs"/>
                </a:rPr>
                <a:t>通信製品</a:t>
              </a:r>
              <a:endParaRPr kumimoji="0" lang="ja-JP" altLang="ja-JP" sz="1050" b="0" i="0" u="none" strike="noStrike" kern="0" cap="none" spc="0" normalizeH="0" baseline="0" noProof="0">
                <a:ln>
                  <a:noFill/>
                </a:ln>
                <a:solidFill>
                  <a:prstClr val="black"/>
                </a:solidFill>
                <a:effectLst/>
                <a:uLnTx/>
                <a:uFillTx/>
                <a:latin typeface="+mn-ea"/>
                <a:ea typeface="+mn-ea"/>
                <a:cs typeface="+mn-cs"/>
              </a:endParaRPr>
            </a:p>
            <a:p>
              <a:pPr algn="ctr" rtl="0">
                <a:lnSpc>
                  <a:spcPts val="800"/>
                </a:lnSpc>
                <a:defRPr sz="1000"/>
              </a:pPr>
              <a:endParaRPr lang="ja-JP" altLang="en-US" sz="1100" b="1" i="0" strike="noStrike">
                <a:solidFill>
                  <a:srgbClr val="000000"/>
                </a:solidFill>
                <a:latin typeface="+mn-ea"/>
                <a:ea typeface="+mn-ea"/>
              </a:endParaRPr>
            </a:p>
          </xdr:txBody>
        </xdr:sp>
      </xdr:grp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019135" y="7494568"/>
            <a:ext cx="948806" cy="573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rtl="0">
              <a:lnSpc>
                <a:spcPts val="1200"/>
              </a:lnSpc>
            </a:pPr>
            <a:r>
              <a:rPr lang="ja-JP" altLang="en-US" sz="1050" b="0" i="0">
                <a:solidFill>
                  <a:schemeClr val="dk1"/>
                </a:solidFill>
                <a:effectLst/>
                <a:latin typeface="+mn-ea"/>
                <a:ea typeface="+mn-ea"/>
                <a:cs typeface="+mn-cs"/>
              </a:rPr>
              <a:t>製品分離</a:t>
            </a:r>
            <a:r>
              <a:rPr lang="ja-JP" altLang="ja-JP" sz="1050" b="0" i="0">
                <a:solidFill>
                  <a:schemeClr val="dk1"/>
                </a:solidFill>
                <a:effectLst/>
                <a:latin typeface="+mn-ea"/>
                <a:ea typeface="+mn-ea"/>
                <a:cs typeface="+mn-cs"/>
              </a:rPr>
              <a:t>型</a:t>
            </a:r>
            <a:endParaRPr lang="en-US" altLang="ja-JP" sz="1050" b="0" i="0">
              <a:solidFill>
                <a:schemeClr val="dk1"/>
              </a:solidFill>
              <a:effectLst/>
              <a:latin typeface="+mn-ea"/>
              <a:ea typeface="+mn-ea"/>
              <a:cs typeface="+mn-cs"/>
            </a:endParaRPr>
          </a:p>
          <a:p>
            <a:pPr algn="ctr" rtl="0">
              <a:lnSpc>
                <a:spcPts val="1200"/>
              </a:lnSpc>
            </a:pPr>
            <a:r>
              <a:rPr lang="ja-JP" altLang="en-US" sz="1050" b="0" i="0">
                <a:solidFill>
                  <a:schemeClr val="dk1"/>
                </a:solidFill>
                <a:effectLst/>
                <a:latin typeface="+mn-ea"/>
                <a:ea typeface="+mn-ea"/>
                <a:cs typeface="+mn-cs"/>
              </a:rPr>
              <a:t>（前提</a:t>
            </a:r>
            <a:r>
              <a:rPr lang="en-US" altLang="ja-JP" sz="1050" b="0" i="0">
                <a:solidFill>
                  <a:schemeClr val="dk1"/>
                </a:solidFill>
                <a:effectLst/>
                <a:latin typeface="+mn-ea"/>
                <a:ea typeface="+mn-ea"/>
                <a:cs typeface="+mn-cs"/>
              </a:rPr>
              <a:t>PF</a:t>
            </a:r>
            <a:r>
              <a:rPr lang="ja-JP" altLang="en-US" sz="1050" b="0" i="0">
                <a:solidFill>
                  <a:schemeClr val="dk1"/>
                </a:solidFill>
                <a:effectLst/>
                <a:latin typeface="+mn-ea"/>
                <a:ea typeface="+mn-ea"/>
                <a:cs typeface="+mn-cs"/>
              </a:rPr>
              <a:t>通信</a:t>
            </a:r>
            <a:br>
              <a:rPr lang="en-US" altLang="ja-JP" sz="1050" b="0" i="0">
                <a:solidFill>
                  <a:schemeClr val="dk1"/>
                </a:solidFill>
                <a:effectLst/>
                <a:latin typeface="+mn-ea"/>
                <a:ea typeface="+mn-ea"/>
                <a:cs typeface="+mn-cs"/>
              </a:rPr>
            </a:br>
            <a:r>
              <a:rPr lang="ja-JP" altLang="en-US" sz="1050" b="0" i="0">
                <a:solidFill>
                  <a:schemeClr val="dk1"/>
                </a:solidFill>
                <a:effectLst/>
                <a:latin typeface="+mn-ea"/>
                <a:ea typeface="+mn-ea"/>
                <a:cs typeface="+mn-cs"/>
              </a:rPr>
              <a:t>製品</a:t>
            </a:r>
            <a:r>
              <a:rPr lang="en-US" altLang="ja-JP" sz="1050" b="0" i="0">
                <a:solidFill>
                  <a:schemeClr val="dk1"/>
                </a:solidFill>
                <a:effectLst/>
                <a:latin typeface="+mn-ea"/>
                <a:ea typeface="+mn-ea"/>
                <a:cs typeface="+mn-cs"/>
              </a:rPr>
              <a:t>(</a:t>
            </a:r>
            <a:r>
              <a:rPr lang="ja-JP" altLang="en-US" sz="1050" b="0" i="0">
                <a:solidFill>
                  <a:schemeClr val="dk1"/>
                </a:solidFill>
                <a:effectLst/>
                <a:latin typeface="+mn-ea"/>
                <a:ea typeface="+mn-ea"/>
                <a:cs typeface="+mn-cs"/>
              </a:rPr>
              <a:t>他社</a:t>
            </a:r>
            <a:r>
              <a:rPr lang="en-US" altLang="ja-JP" sz="1050" b="0" i="0">
                <a:solidFill>
                  <a:schemeClr val="dk1"/>
                </a:solidFill>
                <a:effectLst/>
                <a:latin typeface="+mn-ea"/>
                <a:ea typeface="+mn-ea"/>
                <a:cs typeface="+mn-cs"/>
              </a:rPr>
              <a:t>)</a:t>
            </a:r>
            <a:r>
              <a:rPr lang="ja-JP" altLang="en-US" sz="1050" b="0" i="0">
                <a:solidFill>
                  <a:schemeClr val="dk1"/>
                </a:solidFill>
                <a:effectLst/>
                <a:latin typeface="+mn-ea"/>
                <a:ea typeface="+mn-ea"/>
                <a:cs typeface="+mn-cs"/>
              </a:rPr>
              <a:t>）</a:t>
            </a:r>
            <a:endParaRPr lang="ja-JP" altLang="ja-JP" sz="1050">
              <a:effectLst/>
              <a:latin typeface="+mn-ea"/>
              <a:ea typeface="+mn-ea"/>
            </a:endParaRPr>
          </a:p>
        </xdr:txBody>
      </xdr:sp>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6128678" y="7494568"/>
            <a:ext cx="1712255" cy="573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rtl="0">
              <a:lnSpc>
                <a:spcPts val="1200"/>
              </a:lnSpc>
            </a:pPr>
            <a:r>
              <a:rPr lang="ja-JP" altLang="en-US" sz="1050" b="0" i="0">
                <a:solidFill>
                  <a:schemeClr val="dk1"/>
                </a:solidFill>
                <a:effectLst/>
                <a:latin typeface="+mn-ea"/>
                <a:ea typeface="+mn-ea"/>
                <a:cs typeface="+mn-cs"/>
              </a:rPr>
              <a:t>製品分離</a:t>
            </a:r>
            <a:r>
              <a:rPr lang="ja-JP" altLang="ja-JP" sz="1050" b="0" i="0">
                <a:solidFill>
                  <a:schemeClr val="dk1"/>
                </a:solidFill>
                <a:effectLst/>
                <a:latin typeface="+mn-ea"/>
                <a:ea typeface="+mn-ea"/>
                <a:cs typeface="+mn-cs"/>
              </a:rPr>
              <a:t>型</a:t>
            </a:r>
            <a:endParaRPr lang="en-US" altLang="ja-JP" sz="1050" b="0" i="0">
              <a:solidFill>
                <a:schemeClr val="dk1"/>
              </a:solidFill>
              <a:effectLst/>
              <a:latin typeface="+mn-ea"/>
              <a:ea typeface="+mn-ea"/>
              <a:cs typeface="+mn-cs"/>
            </a:endParaRPr>
          </a:p>
          <a:p>
            <a:pPr algn="ctr" rtl="0">
              <a:lnSpc>
                <a:spcPts val="1200"/>
              </a:lnSpc>
            </a:pPr>
            <a:r>
              <a:rPr lang="ja-JP" altLang="en-US" sz="1050" b="0" i="0">
                <a:solidFill>
                  <a:schemeClr val="dk1"/>
                </a:solidFill>
                <a:effectLst/>
                <a:latin typeface="+mn-ea"/>
                <a:ea typeface="+mn-ea"/>
                <a:cs typeface="+mn-cs"/>
              </a:rPr>
              <a:t>（前提</a:t>
            </a:r>
            <a:r>
              <a:rPr lang="en-US" altLang="ja-JP" sz="1050" b="0" i="0">
                <a:solidFill>
                  <a:schemeClr val="dk1"/>
                </a:solidFill>
                <a:effectLst/>
                <a:latin typeface="+mn-ea"/>
                <a:ea typeface="+mn-ea"/>
                <a:cs typeface="+mn-cs"/>
              </a:rPr>
              <a:t>PF</a:t>
            </a:r>
            <a:r>
              <a:rPr lang="ja-JP" altLang="en-US" sz="1050" b="0" i="0">
                <a:solidFill>
                  <a:schemeClr val="dk1"/>
                </a:solidFill>
                <a:effectLst/>
                <a:latin typeface="+mn-ea"/>
                <a:ea typeface="+mn-ea"/>
                <a:cs typeface="+mn-cs"/>
              </a:rPr>
              <a:t>通信製品（他社）、</a:t>
            </a:r>
            <a:endParaRPr lang="en-US" altLang="ja-JP" sz="1050" b="0" i="0">
              <a:solidFill>
                <a:schemeClr val="dk1"/>
              </a:solidFill>
              <a:effectLst/>
              <a:latin typeface="+mn-ea"/>
              <a:ea typeface="+mn-ea"/>
              <a:cs typeface="+mn-cs"/>
            </a:endParaRPr>
          </a:p>
          <a:p>
            <a:pPr algn="ctr" rtl="0">
              <a:lnSpc>
                <a:spcPts val="1200"/>
              </a:lnSpc>
            </a:pPr>
            <a:r>
              <a:rPr lang="ja-JP" altLang="en-US" sz="1050" b="0" i="0">
                <a:solidFill>
                  <a:schemeClr val="dk1"/>
                </a:solidFill>
                <a:effectLst/>
                <a:latin typeface="+mn-ea"/>
                <a:ea typeface="+mn-ea"/>
                <a:cs typeface="+mn-cs"/>
              </a:rPr>
              <a:t>前提アダプタ製品（他社））</a:t>
            </a:r>
            <a:endParaRPr lang="ja-JP" altLang="ja-JP" sz="1050">
              <a:effectLst/>
              <a:latin typeface="+mn-ea"/>
              <a:ea typeface="+mn-ea"/>
            </a:endParaRPr>
          </a:p>
        </xdr:txBody>
      </xdr:sp>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2310329" y="8961370"/>
            <a:ext cx="468718" cy="26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r>
              <a:rPr lang="en-US" altLang="ja-JP" sz="1050">
                <a:effectLst/>
                <a:latin typeface="+mn-ea"/>
                <a:ea typeface="+mn-ea"/>
              </a:rPr>
              <a:t>(1)</a:t>
            </a:r>
            <a:r>
              <a:rPr lang="ja-JP" altLang="en-US" sz="1050">
                <a:effectLst/>
                <a:latin typeface="+mn-ea"/>
                <a:ea typeface="+mn-ea"/>
              </a:rPr>
              <a:t>型</a:t>
            </a:r>
            <a:endParaRPr lang="ja-JP" altLang="ja-JP" sz="1050">
              <a:effectLst/>
              <a:latin typeface="+mn-ea"/>
              <a:ea typeface="+mn-ea"/>
            </a:endParaRPr>
          </a:p>
        </xdr:txBody>
      </xdr:sp>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3770363" y="8971950"/>
            <a:ext cx="468718" cy="24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lnSpc>
                <a:spcPts val="1200"/>
              </a:lnSpc>
            </a:pPr>
            <a:r>
              <a:rPr lang="en-US" altLang="ja-JP" sz="1050">
                <a:effectLst/>
                <a:latin typeface="+mn-ea"/>
                <a:ea typeface="+mn-ea"/>
              </a:rPr>
              <a:t>(2)</a:t>
            </a:r>
            <a:r>
              <a:rPr lang="ja-JP" altLang="en-US" sz="1050">
                <a:effectLst/>
                <a:latin typeface="+mn-ea"/>
                <a:ea typeface="+mn-ea"/>
              </a:rPr>
              <a:t>型</a:t>
            </a:r>
            <a:endParaRPr lang="ja-JP" altLang="ja-JP" sz="1050">
              <a:effectLst/>
              <a:latin typeface="+mn-ea"/>
              <a:ea typeface="+mn-ea"/>
            </a:endParaRP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59179" y="8971950"/>
            <a:ext cx="468718" cy="24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lnSpc>
                <a:spcPts val="1200"/>
              </a:lnSpc>
            </a:pPr>
            <a:r>
              <a:rPr lang="en-US" altLang="ja-JP" sz="1050">
                <a:effectLst/>
                <a:latin typeface="+mn-ea"/>
                <a:ea typeface="+mn-ea"/>
              </a:rPr>
              <a:t>(3)</a:t>
            </a:r>
            <a:r>
              <a:rPr lang="ja-JP" altLang="en-US" sz="1050">
                <a:effectLst/>
                <a:latin typeface="+mn-ea"/>
                <a:ea typeface="+mn-ea"/>
              </a:rPr>
              <a:t>型</a:t>
            </a:r>
            <a:endParaRPr lang="ja-JP" altLang="ja-JP" sz="1050">
              <a:effectLst/>
              <a:latin typeface="+mn-ea"/>
              <a:ea typeface="+mn-ea"/>
            </a:endParaRP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750446" y="8971950"/>
            <a:ext cx="468718" cy="24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lnSpc>
                <a:spcPts val="1200"/>
              </a:lnSpc>
            </a:pPr>
            <a:r>
              <a:rPr lang="en-US" altLang="ja-JP" sz="1050">
                <a:effectLst/>
                <a:latin typeface="+mn-ea"/>
                <a:ea typeface="+mn-ea"/>
              </a:rPr>
              <a:t>(4)</a:t>
            </a:r>
            <a:r>
              <a:rPr lang="ja-JP" altLang="en-US" sz="1050">
                <a:effectLst/>
                <a:latin typeface="+mn-ea"/>
                <a:ea typeface="+mn-ea"/>
              </a:rPr>
              <a:t>型</a:t>
            </a:r>
            <a:endParaRPr lang="ja-JP" altLang="ja-JP" sz="1050">
              <a:effectLst/>
              <a:latin typeface="+mn-ea"/>
              <a:ea typeface="+mn-ea"/>
            </a:endParaRPr>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1838051" y="7560074"/>
            <a:ext cx="1420548" cy="457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pPr algn="ctr"/>
            <a:r>
              <a:rPr kumimoji="1" lang="ja-JP" altLang="en-US" sz="1050">
                <a:latin typeface="+mn-ea"/>
                <a:ea typeface="+mn-ea"/>
              </a:rPr>
              <a:t>製品単品</a:t>
            </a:r>
            <a:br>
              <a:rPr kumimoji="1" lang="ja-JP" altLang="en-US" sz="1050">
                <a:latin typeface="+mn-ea"/>
                <a:ea typeface="+mn-ea"/>
              </a:rPr>
            </a:br>
            <a:r>
              <a:rPr kumimoji="1" lang="ja-JP" altLang="en-US" sz="1050">
                <a:latin typeface="+mn-ea"/>
                <a:ea typeface="+mn-ea"/>
              </a:rPr>
              <a:t>（</a:t>
            </a:r>
            <a:r>
              <a:rPr kumimoji="1" lang="en-US" altLang="ja-JP" sz="1050">
                <a:latin typeface="+mn-ea"/>
                <a:ea typeface="+mn-ea"/>
              </a:rPr>
              <a:t>PF</a:t>
            </a:r>
            <a:r>
              <a:rPr kumimoji="1" lang="ja-JP" altLang="en-US" sz="1050">
                <a:latin typeface="+mn-ea"/>
                <a:ea typeface="+mn-ea"/>
              </a:rPr>
              <a:t>通信内部実装型）</a:t>
            </a:r>
          </a:p>
        </xdr:txBody>
      </xdr:sp>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361841" y="7560074"/>
            <a:ext cx="1285765" cy="457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pPr algn="ctr" rtl="0"/>
            <a:r>
              <a:rPr lang="ja-JP" altLang="ja-JP" sz="1050" b="0" i="0">
                <a:solidFill>
                  <a:schemeClr val="tx1"/>
                </a:solidFill>
                <a:effectLst/>
                <a:latin typeface="+mn-ea"/>
                <a:ea typeface="+mn-ea"/>
                <a:cs typeface="+mn-cs"/>
              </a:rPr>
              <a:t>製品分離型</a:t>
            </a:r>
            <a:br>
              <a:rPr lang="en-US" altLang="ja-JP" sz="1050" b="0" i="0">
                <a:solidFill>
                  <a:schemeClr val="tx1"/>
                </a:solidFill>
                <a:effectLst/>
                <a:latin typeface="+mn-ea"/>
                <a:ea typeface="+mn-ea"/>
                <a:cs typeface="+mn-cs"/>
              </a:rPr>
            </a:br>
            <a:r>
              <a:rPr lang="ja-JP" altLang="ja-JP" sz="1050" b="0" i="0">
                <a:solidFill>
                  <a:schemeClr val="tx1"/>
                </a:solidFill>
                <a:effectLst/>
                <a:latin typeface="+mn-ea"/>
                <a:ea typeface="+mn-ea"/>
                <a:cs typeface="+mn-cs"/>
              </a:rPr>
              <a:t>（前提</a:t>
            </a:r>
            <a:r>
              <a:rPr lang="en-US" altLang="ja-JP" sz="1050" b="0" i="0">
                <a:solidFill>
                  <a:schemeClr val="tx1"/>
                </a:solidFill>
                <a:effectLst/>
                <a:latin typeface="+mn-ea"/>
                <a:ea typeface="+mn-ea"/>
                <a:cs typeface="+mn-cs"/>
              </a:rPr>
              <a:t>PF</a:t>
            </a:r>
            <a:r>
              <a:rPr lang="ja-JP" altLang="ja-JP" sz="1050" b="0" i="0">
                <a:solidFill>
                  <a:schemeClr val="tx1"/>
                </a:solidFill>
                <a:effectLst/>
                <a:latin typeface="+mn-ea"/>
                <a:ea typeface="+mn-ea"/>
                <a:cs typeface="+mn-cs"/>
              </a:rPr>
              <a:t>通信製品）</a:t>
            </a:r>
            <a:endParaRPr lang="ja-JP" altLang="ja-JP" sz="1050">
              <a:effectLst/>
              <a:latin typeface="+mn-ea"/>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266494</xdr:colOff>
      <xdr:row>45</xdr:row>
      <xdr:rowOff>148222</xdr:rowOff>
    </xdr:from>
    <xdr:to>
      <xdr:col>6</xdr:col>
      <xdr:colOff>4387109</xdr:colOff>
      <xdr:row>55</xdr:row>
      <xdr:rowOff>142727</xdr:rowOff>
    </xdr:to>
    <xdr:grpSp>
      <xdr:nvGrpSpPr>
        <xdr:cNvPr id="2" name="グループ化 1">
          <a:extLst>
            <a:ext uri="{FF2B5EF4-FFF2-40B4-BE49-F238E27FC236}">
              <a16:creationId xmlns:a16="http://schemas.microsoft.com/office/drawing/2014/main" id="{E80CBD21-0267-49C3-A48D-EE78475C4673}"/>
            </a:ext>
          </a:extLst>
        </xdr:cNvPr>
        <xdr:cNvGrpSpPr/>
      </xdr:nvGrpSpPr>
      <xdr:grpSpPr>
        <a:xfrm>
          <a:off x="1828594" y="7720597"/>
          <a:ext cx="6006565" cy="1613755"/>
          <a:chOff x="1831907" y="7494568"/>
          <a:chExt cx="6009026" cy="1734183"/>
        </a:xfrm>
      </xdr:grpSpPr>
      <xdr:sp macro="" textlink="">
        <xdr:nvSpPr>
          <xdr:cNvPr id="3" name="Rectangle 1">
            <a:extLst>
              <a:ext uri="{FF2B5EF4-FFF2-40B4-BE49-F238E27FC236}">
                <a16:creationId xmlns:a16="http://schemas.microsoft.com/office/drawing/2014/main" id="{CFD464CB-58C8-4896-B4B7-B1FB91F0F76A}"/>
              </a:ext>
            </a:extLst>
          </xdr:cNvPr>
          <xdr:cNvSpPr>
            <a:spLocks noChangeArrowheads="1"/>
          </xdr:cNvSpPr>
        </xdr:nvSpPr>
        <xdr:spPr bwMode="auto">
          <a:xfrm>
            <a:off x="1831907" y="8056421"/>
            <a:ext cx="1368000" cy="857233"/>
          </a:xfrm>
          <a:prstGeom prst="rect">
            <a:avLst/>
          </a:prstGeom>
          <a:solidFill>
            <a:srgbClr val="FFFF99"/>
          </a:solidFill>
          <a:ln w="9525">
            <a:solidFill>
              <a:srgbClr val="000000"/>
            </a:solidFill>
            <a:miter lim="800000"/>
            <a:headEnd/>
            <a:tailEnd/>
          </a:ln>
        </xdr:spPr>
        <xdr:txBody>
          <a:bodyPr vertOverflow="overflow" horzOverflow="overflow" wrap="none"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mn-ea"/>
                <a:ea typeface="+mn-ea"/>
                <a:cs typeface="+mn-cs"/>
              </a:rPr>
              <a:t>業務処理製品</a:t>
            </a:r>
            <a:endParaRPr kumimoji="0" lang="ja-JP" altLang="ja-JP" sz="1050" b="0" i="0" u="none" strike="noStrike" kern="0" cap="none" spc="0" normalizeH="0" baseline="0" noProof="0">
              <a:ln>
                <a:noFill/>
              </a:ln>
              <a:solidFill>
                <a:prstClr val="black"/>
              </a:solidFill>
              <a:effectLst/>
              <a:uLnTx/>
              <a:uFillTx/>
              <a:latin typeface="+mn-ea"/>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mn-ea"/>
                <a:ea typeface="+mn-ea"/>
                <a:cs typeface="+mn-cs"/>
              </a:rPr>
              <a:t>（</a:t>
            </a:r>
            <a:r>
              <a:rPr kumimoji="0" lang="ja-JP" altLang="en-US" sz="1000" b="1" i="0" u="none" strike="noStrike" kern="0" cap="none" spc="0" normalizeH="0" baseline="0" noProof="0">
                <a:ln>
                  <a:noFill/>
                </a:ln>
                <a:solidFill>
                  <a:prstClr val="black"/>
                </a:solidFill>
                <a:effectLst/>
                <a:uLnTx/>
                <a:uFillTx/>
                <a:latin typeface="+mn-ea"/>
                <a:ea typeface="+mn-ea"/>
                <a:cs typeface="+mn-cs"/>
              </a:rPr>
              <a:t>業務ユニット</a:t>
            </a:r>
            <a:r>
              <a:rPr kumimoji="0" lang="en-US" altLang="ja-JP" sz="1000" b="1" i="0" u="none" strike="noStrike" kern="0" cap="none" spc="0" normalizeH="0" baseline="0" noProof="0">
                <a:ln>
                  <a:noFill/>
                </a:ln>
                <a:solidFill>
                  <a:prstClr val="black"/>
                </a:solidFill>
                <a:effectLst/>
                <a:uLnTx/>
                <a:uFillTx/>
                <a:latin typeface="+mn-ea"/>
                <a:ea typeface="+mn-ea"/>
                <a:cs typeface="+mn-cs"/>
              </a:rPr>
              <a:t>IF</a:t>
            </a:r>
            <a:r>
              <a:rPr kumimoji="0" lang="ja-JP" altLang="ja-JP" sz="1000" b="1" i="0" u="none" strike="noStrike" kern="0" cap="none" spc="0" normalizeH="0" baseline="0" noProof="0">
                <a:ln>
                  <a:noFill/>
                </a:ln>
                <a:solidFill>
                  <a:prstClr val="black"/>
                </a:solidFill>
                <a:effectLst/>
                <a:uLnTx/>
                <a:uFillTx/>
                <a:latin typeface="+mn-ea"/>
                <a:ea typeface="+mn-ea"/>
                <a:cs typeface="+mn-cs"/>
              </a:rPr>
              <a:t>処理）</a:t>
            </a:r>
            <a:endParaRPr kumimoji="0" lang="ja-JP" altLang="ja-JP" sz="1000" b="0" i="0" u="none" strike="noStrike" kern="0" cap="none" spc="0" normalizeH="0" baseline="0" noProof="0">
              <a:ln>
                <a:noFill/>
              </a:ln>
              <a:solidFill>
                <a:prstClr val="black"/>
              </a:solidFill>
              <a:effectLst/>
              <a:uLnTx/>
              <a:uFillTx/>
              <a:latin typeface="+mn-ea"/>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mn-ea"/>
                <a:ea typeface="+mn-ea"/>
                <a:cs typeface="+mn-cs"/>
              </a:rPr>
              <a:t>（</a:t>
            </a:r>
            <a:r>
              <a:rPr kumimoji="0" lang="en-US" altLang="ja-JP" sz="1000" b="1" i="0" u="none" strike="noStrike" kern="0" cap="none" spc="0" normalizeH="0" baseline="0" noProof="0">
                <a:ln>
                  <a:noFill/>
                </a:ln>
                <a:solidFill>
                  <a:prstClr val="black"/>
                </a:solidFill>
                <a:effectLst/>
                <a:uLnTx/>
                <a:uFillTx/>
                <a:latin typeface="+mn-ea"/>
                <a:ea typeface="+mn-ea"/>
                <a:cs typeface="+mn-cs"/>
              </a:rPr>
              <a:t>PF</a:t>
            </a:r>
            <a:r>
              <a:rPr kumimoji="0" lang="ja-JP" altLang="ja-JP" sz="1000" b="1" i="0" u="none" strike="noStrike" kern="0" cap="none" spc="0" normalizeH="0" baseline="0" noProof="0">
                <a:ln>
                  <a:noFill/>
                </a:ln>
                <a:solidFill>
                  <a:prstClr val="black"/>
                </a:solidFill>
                <a:effectLst/>
                <a:uLnTx/>
                <a:uFillTx/>
                <a:latin typeface="+mn-ea"/>
                <a:ea typeface="+mn-ea"/>
                <a:cs typeface="+mn-cs"/>
              </a:rPr>
              <a:t>通信処理）</a:t>
            </a:r>
            <a:endParaRPr kumimoji="0" lang="ja-JP" altLang="ja-JP" sz="1000" b="0" i="0" u="none" strike="noStrike" kern="0" cap="none" spc="0" normalizeH="0" baseline="0" noProof="0">
              <a:ln>
                <a:noFill/>
              </a:ln>
              <a:solidFill>
                <a:prstClr val="black"/>
              </a:solidFill>
              <a:effectLst/>
              <a:uLnTx/>
              <a:uFillTx/>
              <a:latin typeface="+mn-ea"/>
              <a:ea typeface="+mn-ea"/>
              <a:cs typeface="+mn-cs"/>
            </a:endParaRPr>
          </a:p>
        </xdr:txBody>
      </xdr:sp>
      <xdr:grpSp>
        <xdr:nvGrpSpPr>
          <xdr:cNvPr id="4" name="グループ化 3">
            <a:extLst>
              <a:ext uri="{FF2B5EF4-FFF2-40B4-BE49-F238E27FC236}">
                <a16:creationId xmlns:a16="http://schemas.microsoft.com/office/drawing/2014/main" id="{857FC9A6-A0BE-4299-972B-63D3EAAD81B0}"/>
              </a:ext>
            </a:extLst>
          </xdr:cNvPr>
          <xdr:cNvGrpSpPr/>
        </xdr:nvGrpSpPr>
        <xdr:grpSpPr>
          <a:xfrm>
            <a:off x="4809538" y="8056421"/>
            <a:ext cx="1368000" cy="857233"/>
            <a:chOff x="4809538" y="8056421"/>
            <a:chExt cx="1368000" cy="857233"/>
          </a:xfrm>
        </xdr:grpSpPr>
        <xdr:sp macro="" textlink="">
          <xdr:nvSpPr>
            <xdr:cNvPr id="20" name="Rectangle 4">
              <a:extLst>
                <a:ext uri="{FF2B5EF4-FFF2-40B4-BE49-F238E27FC236}">
                  <a16:creationId xmlns:a16="http://schemas.microsoft.com/office/drawing/2014/main" id="{1CE45B46-DDB5-4B1D-83E3-7A8F56D7BC0D}"/>
                </a:ext>
              </a:extLst>
            </xdr:cNvPr>
            <xdr:cNvSpPr>
              <a:spLocks noChangeArrowheads="1"/>
            </xdr:cNvSpPr>
          </xdr:nvSpPr>
          <xdr:spPr bwMode="auto">
            <a:xfrm>
              <a:off x="4809538" y="8056421"/>
              <a:ext cx="1368000" cy="490494"/>
            </a:xfrm>
            <a:prstGeom prst="rect">
              <a:avLst/>
            </a:prstGeom>
            <a:solidFill>
              <a:srgbClr val="FFFF99"/>
            </a:solidFill>
            <a:ln w="9525">
              <a:solidFill>
                <a:srgbClr val="000000"/>
              </a:solidFill>
              <a:miter lim="800000"/>
              <a:headEnd/>
              <a:tailEnd/>
            </a:ln>
          </xdr:spPr>
          <xdr:txBody>
            <a:bodyPr vertOverflow="overflow" horzOverflow="overflow" wrap="none"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mn-ea"/>
                  <a:ea typeface="+mn-ea"/>
                  <a:cs typeface="+mn-cs"/>
                </a:rPr>
                <a:t>業務処理製品</a:t>
              </a:r>
              <a:endParaRPr kumimoji="0" lang="ja-JP" altLang="ja-JP" sz="1050" b="0" i="0" u="none" strike="noStrike" kern="0" cap="none" spc="0" normalizeH="0" baseline="0" noProof="0">
                <a:ln>
                  <a:noFill/>
                </a:ln>
                <a:solidFill>
                  <a:prstClr val="black"/>
                </a:solidFill>
                <a:effectLst/>
                <a:uLnTx/>
                <a:uFillTx/>
                <a:latin typeface="+mn-ea"/>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mn-ea"/>
                  <a:ea typeface="+mn-ea"/>
                  <a:cs typeface="+mn-cs"/>
                </a:rPr>
                <a:t>（</a:t>
              </a:r>
              <a:r>
                <a:rPr kumimoji="0" lang="ja-JP" altLang="en-US" sz="1000" b="1" i="0" u="none" strike="noStrike" kern="0" cap="none" spc="0" normalizeH="0" baseline="0" noProof="0">
                  <a:ln>
                    <a:noFill/>
                  </a:ln>
                  <a:solidFill>
                    <a:prstClr val="black"/>
                  </a:solidFill>
                  <a:effectLst/>
                  <a:uLnTx/>
                  <a:uFillTx/>
                  <a:latin typeface="+mn-ea"/>
                  <a:ea typeface="+mn-ea"/>
                  <a:cs typeface="+mn-cs"/>
                </a:rPr>
                <a:t>業務ユニット</a:t>
              </a:r>
              <a:r>
                <a:rPr kumimoji="0" lang="en-US" altLang="ja-JP" sz="1000" b="1" i="0" u="none" strike="noStrike" kern="0" cap="none" spc="0" normalizeH="0" baseline="0" noProof="0">
                  <a:ln>
                    <a:noFill/>
                  </a:ln>
                  <a:solidFill>
                    <a:prstClr val="black"/>
                  </a:solidFill>
                  <a:effectLst/>
                  <a:uLnTx/>
                  <a:uFillTx/>
                  <a:latin typeface="+mn-ea"/>
                  <a:ea typeface="+mn-ea"/>
                  <a:cs typeface="+mn-cs"/>
                </a:rPr>
                <a:t>IF</a:t>
              </a:r>
              <a:r>
                <a:rPr kumimoji="0" lang="ja-JP" altLang="ja-JP" sz="1000" b="1" i="0" u="none" strike="noStrike" kern="0" cap="none" spc="0" normalizeH="0" baseline="0" noProof="0">
                  <a:ln>
                    <a:noFill/>
                  </a:ln>
                  <a:solidFill>
                    <a:prstClr val="black"/>
                  </a:solidFill>
                  <a:effectLst/>
                  <a:uLnTx/>
                  <a:uFillTx/>
                  <a:latin typeface="+mn-ea"/>
                  <a:ea typeface="+mn-ea"/>
                  <a:cs typeface="+mn-cs"/>
                </a:rPr>
                <a:t>処理）</a:t>
              </a:r>
              <a:endParaRPr kumimoji="0" lang="ja-JP" altLang="ja-JP" sz="1000" b="0" i="0" u="none" strike="noStrike" kern="0" cap="none" spc="0" normalizeH="0" baseline="0" noProof="0">
                <a:ln>
                  <a:noFill/>
                </a:ln>
                <a:solidFill>
                  <a:prstClr val="black"/>
                </a:solidFill>
                <a:effectLst/>
                <a:uLnTx/>
                <a:uFillTx/>
                <a:latin typeface="+mn-ea"/>
                <a:ea typeface="+mn-ea"/>
                <a:cs typeface="+mn-cs"/>
              </a:endParaRPr>
            </a:p>
          </xdr:txBody>
        </xdr:sp>
        <xdr:sp macro="" textlink="">
          <xdr:nvSpPr>
            <xdr:cNvPr id="21" name="Rectangle 6">
              <a:extLst>
                <a:ext uri="{FF2B5EF4-FFF2-40B4-BE49-F238E27FC236}">
                  <a16:creationId xmlns:a16="http://schemas.microsoft.com/office/drawing/2014/main" id="{99FE26B2-3419-4511-BF2E-B8CE67EA6E76}"/>
                </a:ext>
              </a:extLst>
            </xdr:cNvPr>
            <xdr:cNvSpPr>
              <a:spLocks noChangeArrowheads="1"/>
            </xdr:cNvSpPr>
          </xdr:nvSpPr>
          <xdr:spPr bwMode="auto">
            <a:xfrm>
              <a:off x="4809538" y="8534761"/>
              <a:ext cx="1368000" cy="378893"/>
            </a:xfrm>
            <a:prstGeom prst="rect">
              <a:avLst/>
            </a:prstGeom>
            <a:solidFill>
              <a:srgbClr val="EAEAEA"/>
            </a:solidFill>
            <a:ln w="38100" cmpd="dbl">
              <a:solidFill>
                <a:srgbClr val="000000"/>
              </a:solidFill>
              <a:miter lim="800000"/>
              <a:headEnd/>
              <a:tailEnd/>
            </a:ln>
          </xdr:spPr>
          <xdr:txBody>
            <a:bodyPr vertOverflow="overflow" horzOverflow="overflow" wrap="none" lIns="91440" tIns="108000" rIns="91440" bIns="45720" anchor="ctr" upright="1"/>
            <a:lstStyle/>
            <a:p>
              <a:pPr algn="ctr" rtl="0">
                <a:lnSpc>
                  <a:spcPts val="1100"/>
                </a:lnSpc>
                <a:defRPr sz="1000"/>
              </a:pPr>
              <a:r>
                <a:rPr lang="en-US" altLang="ja-JP" sz="1050" b="1" i="0" strike="noStrike">
                  <a:solidFill>
                    <a:srgbClr val="000000"/>
                  </a:solidFill>
                  <a:latin typeface="ＭＳ Ｐゴシック"/>
                  <a:ea typeface="ＭＳ Ｐゴシック"/>
                </a:rPr>
                <a:t>Y</a:t>
              </a:r>
              <a:r>
                <a:rPr lang="ja-JP" altLang="en-US" sz="1050" b="1" i="0" strike="noStrike">
                  <a:solidFill>
                    <a:srgbClr val="000000"/>
                  </a:solidFill>
                  <a:latin typeface="ＭＳ Ｐゴシック"/>
                  <a:ea typeface="ＭＳ Ｐゴシック"/>
                </a:rPr>
                <a:t>社</a:t>
              </a:r>
              <a:r>
                <a:rPr lang="en-US" altLang="ja-JP" sz="1050" b="1" i="0" strike="noStrike">
                  <a:solidFill>
                    <a:srgbClr val="000000"/>
                  </a:solidFill>
                  <a:latin typeface="ＭＳ Ｐゴシック"/>
                  <a:ea typeface="ＭＳ Ｐゴシック"/>
                </a:rPr>
                <a:t>PF</a:t>
              </a:r>
              <a:r>
                <a:rPr lang="ja-JP" altLang="en-US" sz="1050" b="1" i="0" strike="noStrike">
                  <a:solidFill>
                    <a:srgbClr val="000000"/>
                  </a:solidFill>
                  <a:latin typeface="ＭＳ Ｐゴシック"/>
                  <a:ea typeface="ＭＳ Ｐゴシック"/>
                </a:rPr>
                <a:t>通信製品</a:t>
              </a:r>
            </a:p>
          </xdr:txBody>
        </xdr:sp>
      </xdr:grpSp>
      <xdr:grpSp>
        <xdr:nvGrpSpPr>
          <xdr:cNvPr id="5" name="グループ化 4">
            <a:extLst>
              <a:ext uri="{FF2B5EF4-FFF2-40B4-BE49-F238E27FC236}">
                <a16:creationId xmlns:a16="http://schemas.microsoft.com/office/drawing/2014/main" id="{DE6D3C53-9064-4EB2-9904-86A6B0D22E95}"/>
              </a:ext>
            </a:extLst>
          </xdr:cNvPr>
          <xdr:cNvGrpSpPr/>
        </xdr:nvGrpSpPr>
        <xdr:grpSpPr>
          <a:xfrm>
            <a:off x="6295430" y="8056421"/>
            <a:ext cx="1368000" cy="857233"/>
            <a:chOff x="6295430" y="8056421"/>
            <a:chExt cx="1368000" cy="857233"/>
          </a:xfrm>
        </xdr:grpSpPr>
        <xdr:sp macro="" textlink="">
          <xdr:nvSpPr>
            <xdr:cNvPr id="17" name="Rectangle 10">
              <a:extLst>
                <a:ext uri="{FF2B5EF4-FFF2-40B4-BE49-F238E27FC236}">
                  <a16:creationId xmlns:a16="http://schemas.microsoft.com/office/drawing/2014/main" id="{4CC5992A-D253-401B-98D9-2D132EBBF559}"/>
                </a:ext>
              </a:extLst>
            </xdr:cNvPr>
            <xdr:cNvSpPr>
              <a:spLocks noChangeArrowheads="1"/>
            </xdr:cNvSpPr>
          </xdr:nvSpPr>
          <xdr:spPr bwMode="auto">
            <a:xfrm>
              <a:off x="6295432" y="8056421"/>
              <a:ext cx="703372" cy="458101"/>
            </a:xfrm>
            <a:prstGeom prst="rect">
              <a:avLst/>
            </a:prstGeom>
            <a:solidFill>
              <a:srgbClr val="FFFF99"/>
            </a:solidFill>
            <a:ln w="9525">
              <a:solidFill>
                <a:srgbClr val="000000"/>
              </a:solidFill>
              <a:miter lim="800000"/>
              <a:headEnd/>
              <a:tailEnd/>
            </a:ln>
          </xdr:spPr>
          <xdr:txBody>
            <a:bodyPr vertOverflow="overflow" horzOverflow="overflow" wrap="none" lIns="91440" tIns="108000" rIns="91440" bIns="45720" anchor="ctr" upright="1"/>
            <a:lstStyle/>
            <a:p>
              <a:pPr algn="ctr" rtl="0">
                <a:lnSpc>
                  <a:spcPts val="1100"/>
                </a:lnSpc>
                <a:defRPr sz="1000"/>
              </a:pPr>
              <a:r>
                <a:rPr lang="ja-JP" altLang="en-US" sz="1000" b="1" i="0" strike="noStrike">
                  <a:solidFill>
                    <a:srgbClr val="000000"/>
                  </a:solidFill>
                  <a:latin typeface="ＭＳ Ｐゴシック"/>
                  <a:ea typeface="ＭＳ Ｐゴシック"/>
                </a:rPr>
                <a:t>業務処理</a:t>
              </a:r>
              <a:endParaRPr lang="en-US" altLang="ja-JP" sz="1000" b="1" i="0" strike="noStrike">
                <a:solidFill>
                  <a:srgbClr val="000000"/>
                </a:solidFill>
                <a:latin typeface="ＭＳ Ｐゴシック"/>
                <a:ea typeface="ＭＳ Ｐゴシック"/>
              </a:endParaRPr>
            </a:p>
            <a:p>
              <a:pPr algn="ctr" rtl="0">
                <a:lnSpc>
                  <a:spcPts val="1100"/>
                </a:lnSpc>
                <a:defRPr sz="1000"/>
              </a:pPr>
              <a:r>
                <a:rPr lang="ja-JP" altLang="en-US" sz="1000" b="1" i="0" strike="noStrike">
                  <a:solidFill>
                    <a:srgbClr val="000000"/>
                  </a:solidFill>
                  <a:latin typeface="ＭＳ Ｐゴシック"/>
                  <a:ea typeface="ＭＳ Ｐゴシック"/>
                </a:rPr>
                <a:t>製品</a:t>
              </a:r>
            </a:p>
          </xdr:txBody>
        </xdr:sp>
        <xdr:sp macro="" textlink="">
          <xdr:nvSpPr>
            <xdr:cNvPr id="18" name="Rectangle 11">
              <a:extLst>
                <a:ext uri="{FF2B5EF4-FFF2-40B4-BE49-F238E27FC236}">
                  <a16:creationId xmlns:a16="http://schemas.microsoft.com/office/drawing/2014/main" id="{28F8E181-0FA3-4EF7-9A66-F2D7A4774EEB}"/>
                </a:ext>
              </a:extLst>
            </xdr:cNvPr>
            <xdr:cNvSpPr>
              <a:spLocks noChangeArrowheads="1"/>
            </xdr:cNvSpPr>
          </xdr:nvSpPr>
          <xdr:spPr bwMode="auto">
            <a:xfrm>
              <a:off x="7031935" y="8056421"/>
              <a:ext cx="631495" cy="468000"/>
            </a:xfrm>
            <a:prstGeom prst="rect">
              <a:avLst/>
            </a:prstGeom>
            <a:solidFill>
              <a:srgbClr val="EAEAEA"/>
            </a:solidFill>
            <a:ln w="38100" cmpd="dbl">
              <a:solidFill>
                <a:srgbClr val="000000"/>
              </a:solidFill>
              <a:miter lim="800000"/>
              <a:headEnd/>
              <a:tailEnd/>
            </a:ln>
          </xdr:spPr>
          <xdr:txBody>
            <a:bodyPr vertOverflow="overflow" horzOverflow="overflow" wrap="none" lIns="91440" tIns="108000" rIns="91440" bIns="45720" anchor="ctr" upright="1"/>
            <a:lstStyle/>
            <a:p>
              <a:pPr algn="ctr" rtl="0">
                <a:lnSpc>
                  <a:spcPts val="1200"/>
                </a:lnSpc>
                <a:defRPr sz="1000"/>
              </a:pPr>
              <a:r>
                <a:rPr lang="en-US" altLang="ja-JP" sz="1000" b="1" i="0" strike="noStrike">
                  <a:solidFill>
                    <a:srgbClr val="000000"/>
                  </a:solidFill>
                  <a:latin typeface="ＭＳ Ｐゴシック"/>
                  <a:ea typeface="ＭＳ Ｐゴシック"/>
                </a:rPr>
                <a:t>Z</a:t>
              </a:r>
              <a:r>
                <a:rPr lang="ja-JP" altLang="en-US" sz="1000" b="1" i="0" strike="noStrike">
                  <a:solidFill>
                    <a:srgbClr val="000000"/>
                  </a:solidFill>
                  <a:latin typeface="ＭＳ Ｐゴシック"/>
                  <a:ea typeface="ＭＳ Ｐゴシック"/>
                </a:rPr>
                <a:t>社</a:t>
              </a:r>
            </a:p>
            <a:p>
              <a:pPr algn="ctr" rtl="0">
                <a:lnSpc>
                  <a:spcPts val="1100"/>
                </a:lnSpc>
                <a:defRPr sz="1000"/>
              </a:pPr>
              <a:r>
                <a:rPr lang="ja-JP" altLang="en-US" sz="1000" b="1" i="0" strike="noStrike">
                  <a:solidFill>
                    <a:srgbClr val="000000"/>
                  </a:solidFill>
                  <a:latin typeface="ＭＳ Ｐゴシック"/>
                  <a:ea typeface="ＭＳ Ｐゴシック"/>
                </a:rPr>
                <a:t>アダプタ</a:t>
              </a:r>
            </a:p>
          </xdr:txBody>
        </xdr:sp>
        <xdr:sp macro="" textlink="">
          <xdr:nvSpPr>
            <xdr:cNvPr id="19" name="Rectangle 8">
              <a:extLst>
                <a:ext uri="{FF2B5EF4-FFF2-40B4-BE49-F238E27FC236}">
                  <a16:creationId xmlns:a16="http://schemas.microsoft.com/office/drawing/2014/main" id="{6D0A00F1-1ABA-4835-9E70-CF29259245D8}"/>
                </a:ext>
              </a:extLst>
            </xdr:cNvPr>
            <xdr:cNvSpPr>
              <a:spLocks noChangeArrowheads="1"/>
            </xdr:cNvSpPr>
          </xdr:nvSpPr>
          <xdr:spPr bwMode="auto">
            <a:xfrm>
              <a:off x="6295430" y="8534761"/>
              <a:ext cx="1368000" cy="378893"/>
            </a:xfrm>
            <a:prstGeom prst="rect">
              <a:avLst/>
            </a:prstGeom>
            <a:solidFill>
              <a:srgbClr val="EAEAEA"/>
            </a:solidFill>
            <a:ln w="38100" cmpd="dbl">
              <a:solidFill>
                <a:srgbClr val="000000"/>
              </a:solidFill>
              <a:miter lim="800000"/>
              <a:headEnd/>
              <a:tailEnd/>
            </a:ln>
          </xdr:spPr>
          <xdr:txBody>
            <a:bodyPr vertOverflow="overflow" horzOverflow="overflow" wrap="none" lIns="91440" tIns="108000" rIns="91440" bIns="45720" anchor="ctr" upright="1"/>
            <a:lstStyle/>
            <a:p>
              <a:pPr algn="ctr" rtl="0">
                <a:lnSpc>
                  <a:spcPts val="1100"/>
                </a:lnSpc>
                <a:defRPr sz="1000"/>
              </a:pPr>
              <a:r>
                <a:rPr lang="en-US" altLang="ja-JP" sz="1050" b="1" i="0" strike="noStrike">
                  <a:solidFill>
                    <a:srgbClr val="000000"/>
                  </a:solidFill>
                  <a:latin typeface="ＭＳ Ｐゴシック"/>
                  <a:ea typeface="ＭＳ Ｐゴシック"/>
                </a:rPr>
                <a:t>Y</a:t>
              </a:r>
              <a:r>
                <a:rPr lang="ja-JP" altLang="en-US" sz="1050" b="1" i="0" strike="noStrike">
                  <a:solidFill>
                    <a:srgbClr val="000000"/>
                  </a:solidFill>
                  <a:latin typeface="ＭＳ Ｐゴシック"/>
                  <a:ea typeface="ＭＳ Ｐゴシック"/>
                </a:rPr>
                <a:t>社</a:t>
              </a:r>
              <a:r>
                <a:rPr lang="en-US" altLang="ja-JP" sz="1050" b="1" i="0" strike="noStrike">
                  <a:solidFill>
                    <a:srgbClr val="000000"/>
                  </a:solidFill>
                  <a:latin typeface="ＭＳ Ｐゴシック"/>
                  <a:ea typeface="ＭＳ Ｐゴシック"/>
                </a:rPr>
                <a:t>PF</a:t>
              </a:r>
              <a:r>
                <a:rPr lang="ja-JP" altLang="en-US" sz="1050" b="1" i="0" strike="noStrike">
                  <a:solidFill>
                    <a:srgbClr val="000000"/>
                  </a:solidFill>
                  <a:latin typeface="ＭＳ Ｐゴシック"/>
                  <a:ea typeface="ＭＳ Ｐゴシック"/>
                </a:rPr>
                <a:t>通信製品</a:t>
              </a:r>
            </a:p>
          </xdr:txBody>
        </xdr:sp>
      </xdr:grpSp>
      <xdr:grpSp>
        <xdr:nvGrpSpPr>
          <xdr:cNvPr id="6" name="グループ化 5">
            <a:extLst>
              <a:ext uri="{FF2B5EF4-FFF2-40B4-BE49-F238E27FC236}">
                <a16:creationId xmlns:a16="http://schemas.microsoft.com/office/drawing/2014/main" id="{3C177E2C-BADB-4A31-A0E5-69B7B85C6B48}"/>
              </a:ext>
            </a:extLst>
          </xdr:cNvPr>
          <xdr:cNvGrpSpPr/>
        </xdr:nvGrpSpPr>
        <xdr:grpSpPr>
          <a:xfrm>
            <a:off x="3317799" y="8056421"/>
            <a:ext cx="1373847" cy="857233"/>
            <a:chOff x="3317799" y="8056421"/>
            <a:chExt cx="1373847" cy="857233"/>
          </a:xfrm>
        </xdr:grpSpPr>
        <xdr:sp macro="" textlink="">
          <xdr:nvSpPr>
            <xdr:cNvPr id="15" name="Rectangle 13">
              <a:extLst>
                <a:ext uri="{FF2B5EF4-FFF2-40B4-BE49-F238E27FC236}">
                  <a16:creationId xmlns:a16="http://schemas.microsoft.com/office/drawing/2014/main" id="{86DD371F-0DAD-44FA-AF29-66FDE9FD2380}"/>
                </a:ext>
              </a:extLst>
            </xdr:cNvPr>
            <xdr:cNvSpPr>
              <a:spLocks noChangeArrowheads="1"/>
            </xdr:cNvSpPr>
          </xdr:nvSpPr>
          <xdr:spPr bwMode="auto">
            <a:xfrm>
              <a:off x="3317799" y="8056421"/>
              <a:ext cx="1373847" cy="490318"/>
            </a:xfrm>
            <a:prstGeom prst="rect">
              <a:avLst/>
            </a:prstGeom>
            <a:solidFill>
              <a:srgbClr val="FFFF99"/>
            </a:solidFill>
            <a:ln w="9525">
              <a:solidFill>
                <a:srgbClr val="000000"/>
              </a:solidFill>
              <a:miter lim="800000"/>
              <a:headEnd/>
              <a:tailEnd/>
            </a:ln>
          </xdr:spPr>
          <xdr:txBody>
            <a:bodyPr vertOverflow="overflow" horzOverflow="overflow" wrap="none"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mn-ea"/>
                  <a:ea typeface="+mn-ea"/>
                  <a:cs typeface="+mn-cs"/>
                </a:rPr>
                <a:t>業務処理製品</a:t>
              </a:r>
              <a:endParaRPr kumimoji="0" lang="ja-JP" altLang="ja-JP" sz="1050" b="0" i="0" u="none" strike="noStrike" kern="0" cap="none" spc="0" normalizeH="0" baseline="0" noProof="0">
                <a:ln>
                  <a:noFill/>
                </a:ln>
                <a:solidFill>
                  <a:prstClr val="black"/>
                </a:solidFill>
                <a:effectLst/>
                <a:uLnTx/>
                <a:uFillTx/>
                <a:latin typeface="+mn-ea"/>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mn-ea"/>
                  <a:ea typeface="+mn-ea"/>
                  <a:cs typeface="+mn-cs"/>
                </a:rPr>
                <a:t>（</a:t>
              </a:r>
              <a:r>
                <a:rPr kumimoji="0" lang="ja-JP" altLang="en-US" sz="1000" b="1" i="0" u="none" strike="noStrike" kern="0" cap="none" spc="0" normalizeH="0" baseline="0" noProof="0">
                  <a:ln>
                    <a:noFill/>
                  </a:ln>
                  <a:solidFill>
                    <a:prstClr val="black"/>
                  </a:solidFill>
                  <a:effectLst/>
                  <a:uLnTx/>
                  <a:uFillTx/>
                  <a:latin typeface="+mn-ea"/>
                  <a:ea typeface="+mn-ea"/>
                  <a:cs typeface="+mn-cs"/>
                </a:rPr>
                <a:t>業務ユニット</a:t>
              </a:r>
              <a:r>
                <a:rPr kumimoji="0" lang="en-US" altLang="ja-JP" sz="1000" b="1" i="0" u="none" strike="noStrike" kern="0" cap="none" spc="0" normalizeH="0" baseline="0" noProof="0">
                  <a:ln>
                    <a:noFill/>
                  </a:ln>
                  <a:solidFill>
                    <a:prstClr val="black"/>
                  </a:solidFill>
                  <a:effectLst/>
                  <a:uLnTx/>
                  <a:uFillTx/>
                  <a:latin typeface="+mn-ea"/>
                  <a:ea typeface="+mn-ea"/>
                  <a:cs typeface="+mn-cs"/>
                </a:rPr>
                <a:t>IF</a:t>
              </a:r>
              <a:r>
                <a:rPr kumimoji="0" lang="ja-JP" altLang="ja-JP" sz="1000" b="1" i="0" u="none" strike="noStrike" kern="0" cap="none" spc="0" normalizeH="0" baseline="0" noProof="0">
                  <a:ln>
                    <a:noFill/>
                  </a:ln>
                  <a:solidFill>
                    <a:prstClr val="black"/>
                  </a:solidFill>
                  <a:effectLst/>
                  <a:uLnTx/>
                  <a:uFillTx/>
                  <a:latin typeface="+mn-ea"/>
                  <a:ea typeface="+mn-ea"/>
                  <a:cs typeface="+mn-cs"/>
                </a:rPr>
                <a:t>処理）</a:t>
              </a:r>
              <a:endParaRPr kumimoji="0" lang="ja-JP" altLang="ja-JP" sz="1000" b="0" i="0" u="none" strike="noStrike" kern="0" cap="none" spc="0" normalizeH="0" baseline="0" noProof="0">
                <a:ln>
                  <a:noFill/>
                </a:ln>
                <a:solidFill>
                  <a:prstClr val="black"/>
                </a:solidFill>
                <a:effectLst/>
                <a:uLnTx/>
                <a:uFillTx/>
                <a:latin typeface="+mn-ea"/>
                <a:ea typeface="+mn-ea"/>
                <a:cs typeface="+mn-cs"/>
              </a:endParaRPr>
            </a:p>
          </xdr:txBody>
        </xdr:sp>
        <xdr:sp macro="" textlink="">
          <xdr:nvSpPr>
            <xdr:cNvPr id="16" name="Rectangle 15">
              <a:extLst>
                <a:ext uri="{FF2B5EF4-FFF2-40B4-BE49-F238E27FC236}">
                  <a16:creationId xmlns:a16="http://schemas.microsoft.com/office/drawing/2014/main" id="{9AEA164B-84E9-4B7B-8540-5232A379DA36}"/>
                </a:ext>
              </a:extLst>
            </xdr:cNvPr>
            <xdr:cNvSpPr>
              <a:spLocks noChangeArrowheads="1"/>
            </xdr:cNvSpPr>
          </xdr:nvSpPr>
          <xdr:spPr bwMode="auto">
            <a:xfrm>
              <a:off x="3317799" y="8529325"/>
              <a:ext cx="1373847" cy="384329"/>
            </a:xfrm>
            <a:prstGeom prst="rect">
              <a:avLst/>
            </a:prstGeom>
            <a:solidFill>
              <a:srgbClr val="FFFF99"/>
            </a:solidFill>
            <a:ln w="9525">
              <a:solidFill>
                <a:srgbClr val="000000"/>
              </a:solidFill>
              <a:miter lim="800000"/>
              <a:headEnd/>
              <a:tailEnd/>
            </a:ln>
          </xdr:spPr>
          <xdr:txBody>
            <a:bodyPr vertOverflow="overflow" horzOverflow="overflow" wrap="none" lIns="91440" tIns="108000" rIns="91440" bIns="4572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prstClr val="black"/>
                  </a:solidFill>
                  <a:effectLst/>
                  <a:uLnTx/>
                  <a:uFillTx/>
                  <a:latin typeface="+mn-ea"/>
                  <a:ea typeface="+mn-ea"/>
                  <a:cs typeface="+mn-cs"/>
                </a:rPr>
                <a:t>PF</a:t>
              </a:r>
              <a:r>
                <a:rPr kumimoji="0" lang="ja-JP" altLang="ja-JP" sz="1100" b="1" i="0" u="none" strike="noStrike" kern="0" cap="none" spc="0" normalizeH="0" baseline="0" noProof="0">
                  <a:ln>
                    <a:noFill/>
                  </a:ln>
                  <a:solidFill>
                    <a:prstClr val="black"/>
                  </a:solidFill>
                  <a:effectLst/>
                  <a:uLnTx/>
                  <a:uFillTx/>
                  <a:latin typeface="+mn-ea"/>
                  <a:ea typeface="+mn-ea"/>
                  <a:cs typeface="+mn-cs"/>
                </a:rPr>
                <a:t>通信製品</a:t>
              </a:r>
              <a:endParaRPr kumimoji="0" lang="ja-JP" altLang="ja-JP" sz="1050" b="0" i="0" u="none" strike="noStrike" kern="0" cap="none" spc="0" normalizeH="0" baseline="0" noProof="0">
                <a:ln>
                  <a:noFill/>
                </a:ln>
                <a:solidFill>
                  <a:prstClr val="black"/>
                </a:solidFill>
                <a:effectLst/>
                <a:uLnTx/>
                <a:uFillTx/>
                <a:latin typeface="+mn-ea"/>
                <a:ea typeface="+mn-ea"/>
                <a:cs typeface="+mn-cs"/>
              </a:endParaRPr>
            </a:p>
            <a:p>
              <a:pPr algn="ctr" rtl="0">
                <a:lnSpc>
                  <a:spcPts val="800"/>
                </a:lnSpc>
                <a:defRPr sz="1000"/>
              </a:pPr>
              <a:endParaRPr lang="ja-JP" altLang="en-US" sz="1100" b="1" i="0" strike="noStrike">
                <a:solidFill>
                  <a:srgbClr val="000000"/>
                </a:solidFill>
                <a:latin typeface="+mn-ea"/>
                <a:ea typeface="+mn-ea"/>
              </a:endParaRPr>
            </a:p>
          </xdr:txBody>
        </xdr:sp>
      </xdr:grpSp>
      <xdr:sp macro="" textlink="">
        <xdr:nvSpPr>
          <xdr:cNvPr id="7" name="テキスト ボックス 6">
            <a:extLst>
              <a:ext uri="{FF2B5EF4-FFF2-40B4-BE49-F238E27FC236}">
                <a16:creationId xmlns:a16="http://schemas.microsoft.com/office/drawing/2014/main" id="{CF69240D-EB36-469B-8C25-AD52881F6CE3}"/>
              </a:ext>
            </a:extLst>
          </xdr:cNvPr>
          <xdr:cNvSpPr txBox="1"/>
        </xdr:nvSpPr>
        <xdr:spPr>
          <a:xfrm>
            <a:off x="5019135" y="7494568"/>
            <a:ext cx="948806" cy="573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rtl="0">
              <a:lnSpc>
                <a:spcPts val="1200"/>
              </a:lnSpc>
            </a:pPr>
            <a:r>
              <a:rPr lang="ja-JP" altLang="en-US" sz="1050" b="0" i="0">
                <a:solidFill>
                  <a:schemeClr val="dk1"/>
                </a:solidFill>
                <a:effectLst/>
                <a:latin typeface="+mn-ea"/>
                <a:ea typeface="+mn-ea"/>
                <a:cs typeface="+mn-cs"/>
              </a:rPr>
              <a:t>製品分離</a:t>
            </a:r>
            <a:r>
              <a:rPr lang="ja-JP" altLang="ja-JP" sz="1050" b="0" i="0">
                <a:solidFill>
                  <a:schemeClr val="dk1"/>
                </a:solidFill>
                <a:effectLst/>
                <a:latin typeface="+mn-ea"/>
                <a:ea typeface="+mn-ea"/>
                <a:cs typeface="+mn-cs"/>
              </a:rPr>
              <a:t>型</a:t>
            </a:r>
            <a:endParaRPr lang="en-US" altLang="ja-JP" sz="1050" b="0" i="0">
              <a:solidFill>
                <a:schemeClr val="dk1"/>
              </a:solidFill>
              <a:effectLst/>
              <a:latin typeface="+mn-ea"/>
              <a:ea typeface="+mn-ea"/>
              <a:cs typeface="+mn-cs"/>
            </a:endParaRPr>
          </a:p>
          <a:p>
            <a:pPr algn="ctr" rtl="0">
              <a:lnSpc>
                <a:spcPts val="1200"/>
              </a:lnSpc>
            </a:pPr>
            <a:r>
              <a:rPr lang="ja-JP" altLang="en-US" sz="1050" b="0" i="0">
                <a:solidFill>
                  <a:schemeClr val="dk1"/>
                </a:solidFill>
                <a:effectLst/>
                <a:latin typeface="+mn-ea"/>
                <a:ea typeface="+mn-ea"/>
                <a:cs typeface="+mn-cs"/>
              </a:rPr>
              <a:t>（前提</a:t>
            </a:r>
            <a:r>
              <a:rPr lang="en-US" altLang="ja-JP" sz="1050" b="0" i="0">
                <a:solidFill>
                  <a:schemeClr val="dk1"/>
                </a:solidFill>
                <a:effectLst/>
                <a:latin typeface="+mn-ea"/>
                <a:ea typeface="+mn-ea"/>
                <a:cs typeface="+mn-cs"/>
              </a:rPr>
              <a:t>PF</a:t>
            </a:r>
            <a:r>
              <a:rPr lang="ja-JP" altLang="en-US" sz="1050" b="0" i="0">
                <a:solidFill>
                  <a:schemeClr val="dk1"/>
                </a:solidFill>
                <a:effectLst/>
                <a:latin typeface="+mn-ea"/>
                <a:ea typeface="+mn-ea"/>
                <a:cs typeface="+mn-cs"/>
              </a:rPr>
              <a:t>通信</a:t>
            </a:r>
            <a:br>
              <a:rPr lang="en-US" altLang="ja-JP" sz="1050" b="0" i="0">
                <a:solidFill>
                  <a:schemeClr val="dk1"/>
                </a:solidFill>
                <a:effectLst/>
                <a:latin typeface="+mn-ea"/>
                <a:ea typeface="+mn-ea"/>
                <a:cs typeface="+mn-cs"/>
              </a:rPr>
            </a:br>
            <a:r>
              <a:rPr lang="ja-JP" altLang="en-US" sz="1050" b="0" i="0">
                <a:solidFill>
                  <a:schemeClr val="dk1"/>
                </a:solidFill>
                <a:effectLst/>
                <a:latin typeface="+mn-ea"/>
                <a:ea typeface="+mn-ea"/>
                <a:cs typeface="+mn-cs"/>
              </a:rPr>
              <a:t>製品</a:t>
            </a:r>
            <a:r>
              <a:rPr lang="en-US" altLang="ja-JP" sz="1050" b="0" i="0">
                <a:solidFill>
                  <a:schemeClr val="dk1"/>
                </a:solidFill>
                <a:effectLst/>
                <a:latin typeface="+mn-ea"/>
                <a:ea typeface="+mn-ea"/>
                <a:cs typeface="+mn-cs"/>
              </a:rPr>
              <a:t>(</a:t>
            </a:r>
            <a:r>
              <a:rPr lang="ja-JP" altLang="en-US" sz="1050" b="0" i="0">
                <a:solidFill>
                  <a:schemeClr val="dk1"/>
                </a:solidFill>
                <a:effectLst/>
                <a:latin typeface="+mn-ea"/>
                <a:ea typeface="+mn-ea"/>
                <a:cs typeface="+mn-cs"/>
              </a:rPr>
              <a:t>他社</a:t>
            </a:r>
            <a:r>
              <a:rPr lang="en-US" altLang="ja-JP" sz="1050" b="0" i="0">
                <a:solidFill>
                  <a:schemeClr val="dk1"/>
                </a:solidFill>
                <a:effectLst/>
                <a:latin typeface="+mn-ea"/>
                <a:ea typeface="+mn-ea"/>
                <a:cs typeface="+mn-cs"/>
              </a:rPr>
              <a:t>)</a:t>
            </a:r>
            <a:r>
              <a:rPr lang="ja-JP" altLang="en-US" sz="1050" b="0" i="0">
                <a:solidFill>
                  <a:schemeClr val="dk1"/>
                </a:solidFill>
                <a:effectLst/>
                <a:latin typeface="+mn-ea"/>
                <a:ea typeface="+mn-ea"/>
                <a:cs typeface="+mn-cs"/>
              </a:rPr>
              <a:t>）</a:t>
            </a:r>
            <a:endParaRPr lang="ja-JP" altLang="ja-JP" sz="1050">
              <a:effectLst/>
              <a:latin typeface="+mn-ea"/>
              <a:ea typeface="+mn-ea"/>
            </a:endParaRPr>
          </a:p>
        </xdr:txBody>
      </xdr:sp>
      <xdr:sp macro="" textlink="">
        <xdr:nvSpPr>
          <xdr:cNvPr id="8" name="テキスト ボックス 7">
            <a:extLst>
              <a:ext uri="{FF2B5EF4-FFF2-40B4-BE49-F238E27FC236}">
                <a16:creationId xmlns:a16="http://schemas.microsoft.com/office/drawing/2014/main" id="{0175E609-AC9D-4B1B-A625-C71643184AD2}"/>
              </a:ext>
            </a:extLst>
          </xdr:cNvPr>
          <xdr:cNvSpPr txBox="1"/>
        </xdr:nvSpPr>
        <xdr:spPr>
          <a:xfrm>
            <a:off x="6128678" y="7494568"/>
            <a:ext cx="1712255" cy="573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rtl="0">
              <a:lnSpc>
                <a:spcPts val="1200"/>
              </a:lnSpc>
            </a:pPr>
            <a:r>
              <a:rPr lang="ja-JP" altLang="en-US" sz="1050" b="0" i="0">
                <a:solidFill>
                  <a:schemeClr val="dk1"/>
                </a:solidFill>
                <a:effectLst/>
                <a:latin typeface="+mn-ea"/>
                <a:ea typeface="+mn-ea"/>
                <a:cs typeface="+mn-cs"/>
              </a:rPr>
              <a:t>製品分離</a:t>
            </a:r>
            <a:r>
              <a:rPr lang="ja-JP" altLang="ja-JP" sz="1050" b="0" i="0">
                <a:solidFill>
                  <a:schemeClr val="dk1"/>
                </a:solidFill>
                <a:effectLst/>
                <a:latin typeface="+mn-ea"/>
                <a:ea typeface="+mn-ea"/>
                <a:cs typeface="+mn-cs"/>
              </a:rPr>
              <a:t>型</a:t>
            </a:r>
            <a:endParaRPr lang="en-US" altLang="ja-JP" sz="1050" b="0" i="0">
              <a:solidFill>
                <a:schemeClr val="dk1"/>
              </a:solidFill>
              <a:effectLst/>
              <a:latin typeface="+mn-ea"/>
              <a:ea typeface="+mn-ea"/>
              <a:cs typeface="+mn-cs"/>
            </a:endParaRPr>
          </a:p>
          <a:p>
            <a:pPr algn="ctr" rtl="0">
              <a:lnSpc>
                <a:spcPts val="1200"/>
              </a:lnSpc>
            </a:pPr>
            <a:r>
              <a:rPr lang="ja-JP" altLang="en-US" sz="1050" b="0" i="0">
                <a:solidFill>
                  <a:schemeClr val="dk1"/>
                </a:solidFill>
                <a:effectLst/>
                <a:latin typeface="+mn-ea"/>
                <a:ea typeface="+mn-ea"/>
                <a:cs typeface="+mn-cs"/>
              </a:rPr>
              <a:t>（前提</a:t>
            </a:r>
            <a:r>
              <a:rPr lang="en-US" altLang="ja-JP" sz="1050" b="0" i="0">
                <a:solidFill>
                  <a:schemeClr val="dk1"/>
                </a:solidFill>
                <a:effectLst/>
                <a:latin typeface="+mn-ea"/>
                <a:ea typeface="+mn-ea"/>
                <a:cs typeface="+mn-cs"/>
              </a:rPr>
              <a:t>PF</a:t>
            </a:r>
            <a:r>
              <a:rPr lang="ja-JP" altLang="en-US" sz="1050" b="0" i="0">
                <a:solidFill>
                  <a:schemeClr val="dk1"/>
                </a:solidFill>
                <a:effectLst/>
                <a:latin typeface="+mn-ea"/>
                <a:ea typeface="+mn-ea"/>
                <a:cs typeface="+mn-cs"/>
              </a:rPr>
              <a:t>通信製品（他社）、</a:t>
            </a:r>
            <a:endParaRPr lang="en-US" altLang="ja-JP" sz="1050" b="0" i="0">
              <a:solidFill>
                <a:schemeClr val="dk1"/>
              </a:solidFill>
              <a:effectLst/>
              <a:latin typeface="+mn-ea"/>
              <a:ea typeface="+mn-ea"/>
              <a:cs typeface="+mn-cs"/>
            </a:endParaRPr>
          </a:p>
          <a:p>
            <a:pPr algn="ctr" rtl="0">
              <a:lnSpc>
                <a:spcPts val="1200"/>
              </a:lnSpc>
            </a:pPr>
            <a:r>
              <a:rPr lang="ja-JP" altLang="en-US" sz="1050" b="0" i="0">
                <a:solidFill>
                  <a:schemeClr val="dk1"/>
                </a:solidFill>
                <a:effectLst/>
                <a:latin typeface="+mn-ea"/>
                <a:ea typeface="+mn-ea"/>
                <a:cs typeface="+mn-cs"/>
              </a:rPr>
              <a:t>前提アダプタ製品（他社））</a:t>
            </a:r>
            <a:endParaRPr lang="ja-JP" altLang="ja-JP" sz="1050">
              <a:effectLst/>
              <a:latin typeface="+mn-ea"/>
              <a:ea typeface="+mn-ea"/>
            </a:endParaRPr>
          </a:p>
        </xdr:txBody>
      </xdr:sp>
      <xdr:sp macro="" textlink="">
        <xdr:nvSpPr>
          <xdr:cNvPr id="9" name="テキスト ボックス 8">
            <a:extLst>
              <a:ext uri="{FF2B5EF4-FFF2-40B4-BE49-F238E27FC236}">
                <a16:creationId xmlns:a16="http://schemas.microsoft.com/office/drawing/2014/main" id="{26F46051-9AC6-4B6A-8B9D-B6D69497A3A5}"/>
              </a:ext>
            </a:extLst>
          </xdr:cNvPr>
          <xdr:cNvSpPr txBox="1"/>
        </xdr:nvSpPr>
        <xdr:spPr>
          <a:xfrm>
            <a:off x="2310329" y="8961370"/>
            <a:ext cx="468718" cy="26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r>
              <a:rPr lang="en-US" altLang="ja-JP" sz="1050">
                <a:effectLst/>
                <a:latin typeface="+mn-ea"/>
                <a:ea typeface="+mn-ea"/>
              </a:rPr>
              <a:t>(1)</a:t>
            </a:r>
            <a:r>
              <a:rPr lang="ja-JP" altLang="en-US" sz="1050">
                <a:effectLst/>
                <a:latin typeface="+mn-ea"/>
                <a:ea typeface="+mn-ea"/>
              </a:rPr>
              <a:t>型</a:t>
            </a:r>
            <a:endParaRPr lang="ja-JP" altLang="ja-JP" sz="1050">
              <a:effectLst/>
              <a:latin typeface="+mn-ea"/>
              <a:ea typeface="+mn-ea"/>
            </a:endParaRPr>
          </a:p>
        </xdr:txBody>
      </xdr:sp>
      <xdr:sp macro="" textlink="">
        <xdr:nvSpPr>
          <xdr:cNvPr id="10" name="テキスト ボックス 9">
            <a:extLst>
              <a:ext uri="{FF2B5EF4-FFF2-40B4-BE49-F238E27FC236}">
                <a16:creationId xmlns:a16="http://schemas.microsoft.com/office/drawing/2014/main" id="{65198215-4340-456D-91DE-1C79F64977D9}"/>
              </a:ext>
            </a:extLst>
          </xdr:cNvPr>
          <xdr:cNvSpPr txBox="1"/>
        </xdr:nvSpPr>
        <xdr:spPr>
          <a:xfrm>
            <a:off x="3770363" y="8971950"/>
            <a:ext cx="468718" cy="24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lnSpc>
                <a:spcPts val="1200"/>
              </a:lnSpc>
            </a:pPr>
            <a:r>
              <a:rPr lang="en-US" altLang="ja-JP" sz="1050">
                <a:effectLst/>
                <a:latin typeface="+mn-ea"/>
                <a:ea typeface="+mn-ea"/>
              </a:rPr>
              <a:t>(2)</a:t>
            </a:r>
            <a:r>
              <a:rPr lang="ja-JP" altLang="en-US" sz="1050">
                <a:effectLst/>
                <a:latin typeface="+mn-ea"/>
                <a:ea typeface="+mn-ea"/>
              </a:rPr>
              <a:t>型</a:t>
            </a:r>
            <a:endParaRPr lang="ja-JP" altLang="ja-JP" sz="1050">
              <a:effectLst/>
              <a:latin typeface="+mn-ea"/>
              <a:ea typeface="+mn-ea"/>
            </a:endParaRPr>
          </a:p>
        </xdr:txBody>
      </xdr:sp>
      <xdr:sp macro="" textlink="">
        <xdr:nvSpPr>
          <xdr:cNvPr id="11" name="テキスト ボックス 10">
            <a:extLst>
              <a:ext uri="{FF2B5EF4-FFF2-40B4-BE49-F238E27FC236}">
                <a16:creationId xmlns:a16="http://schemas.microsoft.com/office/drawing/2014/main" id="{A24E8D83-A15B-4C16-A752-C01FFF835CDC}"/>
              </a:ext>
            </a:extLst>
          </xdr:cNvPr>
          <xdr:cNvSpPr txBox="1"/>
        </xdr:nvSpPr>
        <xdr:spPr>
          <a:xfrm>
            <a:off x="5259179" y="8971950"/>
            <a:ext cx="468718" cy="24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lnSpc>
                <a:spcPts val="1200"/>
              </a:lnSpc>
            </a:pPr>
            <a:r>
              <a:rPr lang="en-US" altLang="ja-JP" sz="1050">
                <a:effectLst/>
                <a:latin typeface="+mn-ea"/>
                <a:ea typeface="+mn-ea"/>
              </a:rPr>
              <a:t>(3)</a:t>
            </a:r>
            <a:r>
              <a:rPr lang="ja-JP" altLang="en-US" sz="1050">
                <a:effectLst/>
                <a:latin typeface="+mn-ea"/>
                <a:ea typeface="+mn-ea"/>
              </a:rPr>
              <a:t>型</a:t>
            </a:r>
            <a:endParaRPr lang="ja-JP" altLang="ja-JP" sz="1050">
              <a:effectLst/>
              <a:latin typeface="+mn-ea"/>
              <a:ea typeface="+mn-ea"/>
            </a:endParaRPr>
          </a:p>
        </xdr:txBody>
      </xdr:sp>
      <xdr:sp macro="" textlink="">
        <xdr:nvSpPr>
          <xdr:cNvPr id="12" name="テキスト ボックス 11">
            <a:extLst>
              <a:ext uri="{FF2B5EF4-FFF2-40B4-BE49-F238E27FC236}">
                <a16:creationId xmlns:a16="http://schemas.microsoft.com/office/drawing/2014/main" id="{020EDE6F-EE8D-4B98-99DF-C042B995A284}"/>
              </a:ext>
            </a:extLst>
          </xdr:cNvPr>
          <xdr:cNvSpPr txBox="1"/>
        </xdr:nvSpPr>
        <xdr:spPr>
          <a:xfrm>
            <a:off x="6750446" y="8971950"/>
            <a:ext cx="468718" cy="24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lnSpc>
                <a:spcPts val="1200"/>
              </a:lnSpc>
            </a:pPr>
            <a:r>
              <a:rPr lang="en-US" altLang="ja-JP" sz="1050">
                <a:effectLst/>
                <a:latin typeface="+mn-ea"/>
                <a:ea typeface="+mn-ea"/>
              </a:rPr>
              <a:t>(4)</a:t>
            </a:r>
            <a:r>
              <a:rPr lang="ja-JP" altLang="en-US" sz="1050">
                <a:effectLst/>
                <a:latin typeface="+mn-ea"/>
                <a:ea typeface="+mn-ea"/>
              </a:rPr>
              <a:t>型</a:t>
            </a:r>
            <a:endParaRPr lang="ja-JP" altLang="ja-JP" sz="1050">
              <a:effectLst/>
              <a:latin typeface="+mn-ea"/>
              <a:ea typeface="+mn-ea"/>
            </a:endParaRPr>
          </a:p>
        </xdr:txBody>
      </xdr:sp>
      <xdr:sp macro="" textlink="">
        <xdr:nvSpPr>
          <xdr:cNvPr id="13" name="テキスト ボックス 12">
            <a:extLst>
              <a:ext uri="{FF2B5EF4-FFF2-40B4-BE49-F238E27FC236}">
                <a16:creationId xmlns:a16="http://schemas.microsoft.com/office/drawing/2014/main" id="{42C045EF-FDBD-46D1-8C35-824E17916433}"/>
              </a:ext>
            </a:extLst>
          </xdr:cNvPr>
          <xdr:cNvSpPr txBox="1"/>
        </xdr:nvSpPr>
        <xdr:spPr>
          <a:xfrm>
            <a:off x="1838051" y="7560074"/>
            <a:ext cx="1420548" cy="457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pPr algn="ctr"/>
            <a:r>
              <a:rPr kumimoji="1" lang="ja-JP" altLang="en-US" sz="1050">
                <a:latin typeface="+mn-ea"/>
                <a:ea typeface="+mn-ea"/>
              </a:rPr>
              <a:t>製品単品</a:t>
            </a:r>
            <a:br>
              <a:rPr kumimoji="1" lang="ja-JP" altLang="en-US" sz="1050">
                <a:latin typeface="+mn-ea"/>
                <a:ea typeface="+mn-ea"/>
              </a:rPr>
            </a:br>
            <a:r>
              <a:rPr kumimoji="1" lang="ja-JP" altLang="en-US" sz="1050">
                <a:latin typeface="+mn-ea"/>
                <a:ea typeface="+mn-ea"/>
              </a:rPr>
              <a:t>（</a:t>
            </a:r>
            <a:r>
              <a:rPr kumimoji="1" lang="en-US" altLang="ja-JP" sz="1050">
                <a:latin typeface="+mn-ea"/>
                <a:ea typeface="+mn-ea"/>
              </a:rPr>
              <a:t>PF</a:t>
            </a:r>
            <a:r>
              <a:rPr kumimoji="1" lang="ja-JP" altLang="en-US" sz="1050">
                <a:latin typeface="+mn-ea"/>
                <a:ea typeface="+mn-ea"/>
              </a:rPr>
              <a:t>通信内部実装型）</a:t>
            </a:r>
          </a:p>
        </xdr:txBody>
      </xdr:sp>
      <xdr:sp macro="" textlink="">
        <xdr:nvSpPr>
          <xdr:cNvPr id="14" name="テキスト ボックス 13">
            <a:extLst>
              <a:ext uri="{FF2B5EF4-FFF2-40B4-BE49-F238E27FC236}">
                <a16:creationId xmlns:a16="http://schemas.microsoft.com/office/drawing/2014/main" id="{033E6C3C-D74C-4F92-977D-E464FCA776DA}"/>
              </a:ext>
            </a:extLst>
          </xdr:cNvPr>
          <xdr:cNvSpPr txBox="1"/>
        </xdr:nvSpPr>
        <xdr:spPr>
          <a:xfrm>
            <a:off x="3361841" y="7560074"/>
            <a:ext cx="1285765" cy="457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pPr algn="ctr" rtl="0"/>
            <a:r>
              <a:rPr lang="ja-JP" altLang="ja-JP" sz="1050" b="0" i="0">
                <a:solidFill>
                  <a:schemeClr val="tx1"/>
                </a:solidFill>
                <a:effectLst/>
                <a:latin typeface="+mn-ea"/>
                <a:ea typeface="+mn-ea"/>
                <a:cs typeface="+mn-cs"/>
              </a:rPr>
              <a:t>製品分離型</a:t>
            </a:r>
            <a:br>
              <a:rPr lang="en-US" altLang="ja-JP" sz="1050" b="0" i="0">
                <a:solidFill>
                  <a:schemeClr val="tx1"/>
                </a:solidFill>
                <a:effectLst/>
                <a:latin typeface="+mn-ea"/>
                <a:ea typeface="+mn-ea"/>
                <a:cs typeface="+mn-cs"/>
              </a:rPr>
            </a:br>
            <a:r>
              <a:rPr lang="ja-JP" altLang="ja-JP" sz="1050" b="0" i="0">
                <a:solidFill>
                  <a:schemeClr val="tx1"/>
                </a:solidFill>
                <a:effectLst/>
                <a:latin typeface="+mn-ea"/>
                <a:ea typeface="+mn-ea"/>
                <a:cs typeface="+mn-cs"/>
              </a:rPr>
              <a:t>（前提</a:t>
            </a:r>
            <a:r>
              <a:rPr lang="en-US" altLang="ja-JP" sz="1050" b="0" i="0">
                <a:solidFill>
                  <a:schemeClr val="tx1"/>
                </a:solidFill>
                <a:effectLst/>
                <a:latin typeface="+mn-ea"/>
                <a:ea typeface="+mn-ea"/>
                <a:cs typeface="+mn-cs"/>
              </a:rPr>
              <a:t>PF</a:t>
            </a:r>
            <a:r>
              <a:rPr lang="ja-JP" altLang="ja-JP" sz="1050" b="0" i="0">
                <a:solidFill>
                  <a:schemeClr val="tx1"/>
                </a:solidFill>
                <a:effectLst/>
                <a:latin typeface="+mn-ea"/>
                <a:ea typeface="+mn-ea"/>
                <a:cs typeface="+mn-cs"/>
              </a:rPr>
              <a:t>通信製品）</a:t>
            </a:r>
            <a:endParaRPr lang="ja-JP" altLang="ja-JP" sz="1050">
              <a:effectLst/>
              <a:latin typeface="+mn-ea"/>
              <a:ea typeface="+mn-ea"/>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2"/>
  <sheetViews>
    <sheetView tabSelected="1" view="pageBreakPreview" zoomScaleNormal="100" zoomScaleSheetLayoutView="100" workbookViewId="0">
      <selection activeCell="B1" sqref="B1"/>
    </sheetView>
  </sheetViews>
  <sheetFormatPr defaultRowHeight="13.15"/>
  <cols>
    <col min="1" max="1" width="1.5" customWidth="1"/>
    <col min="2" max="2" width="5.375" customWidth="1"/>
    <col min="3" max="3" width="4.75" customWidth="1"/>
    <col min="4" max="4" width="25.625" customWidth="1"/>
    <col min="5" max="5" width="1.5" customWidth="1"/>
    <col min="6" max="6" width="44.25" customWidth="1"/>
    <col min="7" max="7" width="2" customWidth="1"/>
    <col min="8" max="8" width="2.25" customWidth="1"/>
    <col min="9" max="9" width="2" customWidth="1"/>
    <col min="10" max="10" width="0" hidden="1" customWidth="1"/>
  </cols>
  <sheetData>
    <row r="1" spans="2:10">
      <c r="F1" s="32" t="s">
        <v>0</v>
      </c>
    </row>
    <row r="2" spans="2:10" ht="13.9" thickBot="1"/>
    <row r="3" spans="2:10">
      <c r="B3" s="3"/>
      <c r="C3" s="4"/>
      <c r="D3" s="4"/>
      <c r="E3" s="4"/>
      <c r="F3" s="4"/>
      <c r="G3" s="4"/>
      <c r="H3" s="33"/>
    </row>
    <row r="4" spans="2:10">
      <c r="B4" s="6" t="s">
        <v>1</v>
      </c>
      <c r="H4" s="7"/>
    </row>
    <row r="5" spans="2:10">
      <c r="B5" s="8"/>
      <c r="H5" s="7"/>
    </row>
    <row r="6" spans="2:10" ht="15" thickBot="1">
      <c r="B6" s="96" t="s">
        <v>2</v>
      </c>
      <c r="C6" s="99"/>
      <c r="D6" s="99"/>
      <c r="F6" s="100"/>
      <c r="H6" s="7"/>
    </row>
    <row r="7" spans="2:10" ht="15" thickBot="1">
      <c r="B7" s="97"/>
      <c r="C7" s="101" t="s">
        <v>3</v>
      </c>
      <c r="D7" s="99"/>
      <c r="F7" s="100"/>
      <c r="H7" s="7"/>
    </row>
    <row r="8" spans="2:10" ht="15" thickBot="1">
      <c r="B8" s="98"/>
      <c r="C8" s="101" t="s">
        <v>4</v>
      </c>
      <c r="D8" s="99"/>
      <c r="F8" s="100"/>
      <c r="H8" s="7"/>
    </row>
    <row r="9" spans="2:10">
      <c r="B9" s="8"/>
      <c r="H9" s="7"/>
    </row>
    <row r="10" spans="2:10" ht="14.45">
      <c r="B10" s="9" t="s">
        <v>5</v>
      </c>
      <c r="H10" s="7"/>
    </row>
    <row r="11" spans="2:10">
      <c r="B11" s="8"/>
      <c r="H11" s="7"/>
    </row>
    <row r="12" spans="2:10" ht="13.9" thickBot="1">
      <c r="B12" s="8"/>
      <c r="H12" s="7"/>
    </row>
    <row r="13" spans="2:10" ht="13.9" thickBot="1">
      <c r="B13" s="8"/>
      <c r="C13" t="s">
        <v>6</v>
      </c>
      <c r="F13" s="50"/>
      <c r="H13" s="7"/>
    </row>
    <row r="14" spans="2:10" ht="13.9" thickBot="1">
      <c r="B14" s="8"/>
      <c r="H14" s="7"/>
    </row>
    <row r="15" spans="2:10" ht="13.9" thickBot="1">
      <c r="B15" s="8"/>
      <c r="C15" t="s">
        <v>7</v>
      </c>
      <c r="F15" s="51"/>
      <c r="H15" s="7"/>
      <c r="J15" t="s">
        <v>8</v>
      </c>
    </row>
    <row r="16" spans="2:10" ht="13.9" thickBot="1">
      <c r="B16" s="8"/>
      <c r="D16" t="s">
        <v>9</v>
      </c>
      <c r="F16" s="1"/>
      <c r="H16" s="7"/>
      <c r="J16" t="s">
        <v>10</v>
      </c>
    </row>
    <row r="17" spans="2:10">
      <c r="B17" s="8"/>
      <c r="H17" s="7"/>
      <c r="J17" t="s">
        <v>11</v>
      </c>
    </row>
    <row r="18" spans="2:10" ht="13.9" thickBot="1">
      <c r="B18" s="8"/>
      <c r="C18" t="s">
        <v>12</v>
      </c>
      <c r="H18" s="7"/>
    </row>
    <row r="19" spans="2:10" ht="13.9" thickBot="1">
      <c r="B19" s="8"/>
      <c r="C19" t="s">
        <v>13</v>
      </c>
      <c r="F19" s="51"/>
      <c r="H19" s="7"/>
    </row>
    <row r="20" spans="2:10" ht="13.9" thickBot="1">
      <c r="B20" s="8"/>
      <c r="C20" t="s">
        <v>14</v>
      </c>
      <c r="F20" s="51"/>
      <c r="H20" s="7"/>
    </row>
    <row r="21" spans="2:10" ht="13.9" thickBot="1">
      <c r="B21" s="8"/>
      <c r="C21" t="s">
        <v>15</v>
      </c>
      <c r="F21" s="51"/>
      <c r="H21" s="7"/>
    </row>
    <row r="22" spans="2:10" ht="13.9" thickBot="1">
      <c r="B22" s="8"/>
      <c r="C22" t="s">
        <v>16</v>
      </c>
      <c r="H22" s="7"/>
    </row>
    <row r="23" spans="2:10" ht="13.9" thickBot="1">
      <c r="B23" s="8"/>
      <c r="D23" t="s">
        <v>17</v>
      </c>
      <c r="F23" s="51"/>
      <c r="H23" s="7"/>
    </row>
    <row r="24" spans="2:10" ht="13.9" thickBot="1">
      <c r="B24" s="8"/>
      <c r="D24" t="s">
        <v>18</v>
      </c>
      <c r="F24" s="1"/>
      <c r="H24" s="7"/>
    </row>
    <row r="25" spans="2:10" ht="13.9" thickBot="1">
      <c r="B25" s="8"/>
      <c r="D25" t="s">
        <v>19</v>
      </c>
      <c r="F25" s="51"/>
      <c r="H25" s="7"/>
    </row>
    <row r="26" spans="2:10" ht="13.9" thickBot="1">
      <c r="B26" s="8"/>
      <c r="D26" t="s">
        <v>20</v>
      </c>
      <c r="F26" s="51"/>
      <c r="H26" s="7"/>
    </row>
    <row r="27" spans="2:10" ht="13.9" thickBot="1">
      <c r="B27" s="8"/>
      <c r="D27" t="s">
        <v>21</v>
      </c>
      <c r="F27" s="51"/>
      <c r="H27" s="7"/>
    </row>
    <row r="28" spans="2:10" ht="13.9" thickBot="1">
      <c r="B28" s="8"/>
      <c r="D28" t="s">
        <v>22</v>
      </c>
      <c r="F28" s="51"/>
      <c r="H28" s="7"/>
    </row>
    <row r="29" spans="2:10">
      <c r="B29" s="8"/>
      <c r="H29" s="7"/>
    </row>
    <row r="30" spans="2:10" ht="13.9" thickBot="1">
      <c r="B30" s="8"/>
      <c r="C30" t="s">
        <v>23</v>
      </c>
      <c r="H30" s="7"/>
    </row>
    <row r="31" spans="2:10" ht="13.9" thickBot="1">
      <c r="B31" s="8"/>
      <c r="D31" t="s">
        <v>24</v>
      </c>
      <c r="F31" s="51"/>
      <c r="H31" s="7"/>
    </row>
    <row r="32" spans="2:10" ht="13.9" thickBot="1">
      <c r="B32" s="34"/>
      <c r="C32" s="35"/>
      <c r="D32" s="35"/>
      <c r="E32" s="35"/>
      <c r="F32" s="35"/>
      <c r="G32" s="35"/>
      <c r="H32" s="36"/>
    </row>
  </sheetData>
  <sheetProtection algorithmName="SHA-512" hashValue="xEh2NmTdG6dnu9Hlq3Un2Ub6PmZbSlFgV2cZpHblcwROwonCjsMeNjlAyWE7poYaW9m5U54gwYOhTjdfUT1/AQ==" saltValue="OS+0ivNgks0o1Pb7yKq/yg==" spinCount="100000" sheet="1" objects="1" scenarios="1"/>
  <phoneticPr fontId="3"/>
  <dataValidations count="1">
    <dataValidation type="list" allowBlank="1" showInputMessage="1" showErrorMessage="1" sqref="F15" xr:uid="{00000000-0002-0000-0000-000000000000}">
      <formula1>$J$14:$J$17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2"/>
  <sheetViews>
    <sheetView view="pageBreakPreview" zoomScaleNormal="100" zoomScaleSheetLayoutView="100" workbookViewId="0"/>
  </sheetViews>
  <sheetFormatPr defaultRowHeight="13.15"/>
  <cols>
    <col min="1" max="1" width="2.125" customWidth="1"/>
    <col min="2" max="2" width="105.75" customWidth="1"/>
    <col min="3" max="3" width="2" customWidth="1"/>
    <col min="4" max="4" width="3" customWidth="1"/>
    <col min="5" max="12" width="2.75" customWidth="1"/>
  </cols>
  <sheetData>
    <row r="1" spans="2:2" ht="13.9" thickBot="1"/>
    <row r="2" spans="2:2" ht="220.5" customHeight="1" thickTop="1" thickBot="1">
      <c r="B2" s="46" t="s">
        <v>25</v>
      </c>
    </row>
    <row r="3" spans="2:2" ht="13.9" thickTop="1"/>
    <row r="4" spans="2:2" ht="27" customHeight="1">
      <c r="B4" s="41" t="s">
        <v>26</v>
      </c>
    </row>
    <row r="6" spans="2:2" ht="58.5" customHeight="1">
      <c r="B6" s="92" t="s">
        <v>27</v>
      </c>
    </row>
    <row r="8" spans="2:2" ht="255" customHeight="1">
      <c r="B8" s="92" t="s">
        <v>28</v>
      </c>
    </row>
    <row r="10" spans="2:2" ht="142.5" customHeight="1">
      <c r="B10" s="41" t="s">
        <v>29</v>
      </c>
    </row>
    <row r="12" spans="2:2" ht="69.75" customHeight="1">
      <c r="B12" s="41" t="s">
        <v>30</v>
      </c>
    </row>
  </sheetData>
  <sheetProtection algorithmName="SHA-512" hashValue="hLZ41um3MmtLsheKokKurfWnSIhtjqIjZkAee5klkR2Cbu4M4STIy6iR9ItOkY+sNyjZ4aqx+f2ybL7KD2BofA==" saltValue="kjNJDrj3L6sHYYvz63Xt/w==" spinCount="100000" sheet="1" objects="1" scenarios="1"/>
  <phoneticPr fontId="3"/>
  <pageMargins left="0.7" right="0.7" top="0.75" bottom="0.75" header="0.3" footer="0.3"/>
  <pageSetup paperSize="9" scale="81" orientation="portrait" horizontalDpi="300" verticalDpi="300" r:id="rId1"/>
  <colBreaks count="1" manualBreakCount="1">
    <brk id="3"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L127"/>
  <sheetViews>
    <sheetView view="pageBreakPreview" zoomScaleNormal="100" zoomScaleSheetLayoutView="100" workbookViewId="0"/>
  </sheetViews>
  <sheetFormatPr defaultRowHeight="13.15"/>
  <cols>
    <col min="1" max="2" width="1.25" customWidth="1"/>
    <col min="3" max="3" width="7.375" customWidth="1"/>
    <col min="4" max="4" width="4.625" customWidth="1"/>
    <col min="5" max="5" width="6" customWidth="1"/>
    <col min="6" max="6" width="24.75" customWidth="1"/>
    <col min="7" max="7" width="60" customWidth="1"/>
    <col min="8" max="8" width="10.125" customWidth="1"/>
    <col min="11" max="11" width="1.75" customWidth="1"/>
    <col min="12" max="12" width="9" hidden="1" customWidth="1"/>
  </cols>
  <sheetData>
    <row r="2" spans="3:10" ht="13.9" thickBot="1"/>
    <row r="3" spans="3:10">
      <c r="C3" s="3"/>
      <c r="D3" s="4"/>
      <c r="E3" s="4"/>
      <c r="F3" s="4"/>
      <c r="G3" s="4"/>
      <c r="H3" s="4"/>
      <c r="I3" s="4"/>
      <c r="J3" s="5" t="str">
        <f>'「GISユニット」製品 申請書'!F1</f>
        <v>バージョン：V3.7(2022/4/1)版</v>
      </c>
    </row>
    <row r="4" spans="3:10">
      <c r="C4" s="6" t="s">
        <v>1</v>
      </c>
      <c r="J4" s="7"/>
    </row>
    <row r="5" spans="3:10">
      <c r="C5" s="8"/>
      <c r="J5" s="7"/>
    </row>
    <row r="6" spans="3:10">
      <c r="C6" s="8"/>
      <c r="J6" s="7"/>
    </row>
    <row r="7" spans="3:10" ht="14.45">
      <c r="C7" s="48" t="s">
        <v>31</v>
      </c>
      <c r="J7" s="7"/>
    </row>
    <row r="8" spans="3:10">
      <c r="C8" s="8"/>
      <c r="J8" s="7"/>
    </row>
    <row r="9" spans="3:10" ht="13.9" thickBot="1">
      <c r="C9" s="8"/>
      <c r="E9" s="93" t="s">
        <v>32</v>
      </c>
      <c r="F9" s="56"/>
      <c r="J9" s="7"/>
    </row>
    <row r="10" spans="3:10" ht="13.9" thickBot="1">
      <c r="C10" s="8"/>
      <c r="E10" s="72"/>
      <c r="F10" s="94" t="s">
        <v>3</v>
      </c>
      <c r="J10" s="7"/>
    </row>
    <row r="11" spans="3:10" ht="13.9" thickBot="1">
      <c r="C11" s="8"/>
      <c r="E11" s="73"/>
      <c r="F11" s="94" t="s">
        <v>4</v>
      </c>
      <c r="J11" s="7"/>
    </row>
    <row r="12" spans="3:10" ht="13.9" thickBot="1">
      <c r="C12" s="8"/>
      <c r="J12" s="7"/>
    </row>
    <row r="13" spans="3:10" ht="13.9" thickBot="1">
      <c r="C13" s="8"/>
      <c r="E13" t="s">
        <v>33</v>
      </c>
      <c r="G13" s="91"/>
      <c r="H13" s="57" t="s">
        <v>34</v>
      </c>
      <c r="J13" s="7"/>
    </row>
    <row r="14" spans="3:10">
      <c r="C14" s="8"/>
      <c r="J14" s="7"/>
    </row>
    <row r="15" spans="3:10">
      <c r="C15" s="8"/>
      <c r="E15" s="58" t="s">
        <v>35</v>
      </c>
      <c r="J15" s="7"/>
    </row>
    <row r="16" spans="3:10">
      <c r="C16" s="10" t="s">
        <v>36</v>
      </c>
      <c r="D16" s="59"/>
      <c r="E16" s="59"/>
      <c r="F16" s="59"/>
      <c r="G16" s="59"/>
      <c r="H16" s="59"/>
      <c r="I16" s="59"/>
      <c r="J16" s="11"/>
    </row>
    <row r="17" spans="3:10">
      <c r="C17" s="8"/>
      <c r="G17" s="58" t="s">
        <v>37</v>
      </c>
      <c r="J17" s="7"/>
    </row>
    <row r="18" spans="3:10">
      <c r="C18" s="8"/>
      <c r="G18" s="60" t="s">
        <v>38</v>
      </c>
      <c r="J18" s="7"/>
    </row>
    <row r="19" spans="3:10">
      <c r="C19" s="8"/>
      <c r="G19" s="60" t="s">
        <v>39</v>
      </c>
      <c r="J19" s="7"/>
    </row>
    <row r="20" spans="3:10">
      <c r="C20" s="8"/>
      <c r="J20" s="7"/>
    </row>
    <row r="21" spans="3:10">
      <c r="C21" s="10" t="s">
        <v>40</v>
      </c>
      <c r="D21" s="59"/>
      <c r="E21" s="59"/>
      <c r="F21" s="59"/>
      <c r="G21" s="59"/>
      <c r="H21" s="59"/>
      <c r="I21" s="59"/>
      <c r="J21" s="11"/>
    </row>
    <row r="22" spans="3:10" ht="13.9" thickBot="1">
      <c r="C22" s="8"/>
      <c r="J22" s="7"/>
    </row>
    <row r="23" spans="3:10" ht="13.9" thickBot="1">
      <c r="C23" s="8"/>
      <c r="E23" t="s">
        <v>41</v>
      </c>
      <c r="G23" s="78">
        <f>'「GISユニット」製品 申請書'!F13</f>
        <v>0</v>
      </c>
      <c r="J23" s="7"/>
    </row>
    <row r="24" spans="3:10" ht="13.9" thickBot="1">
      <c r="C24" s="8"/>
      <c r="J24" s="7"/>
    </row>
    <row r="25" spans="3:10" ht="13.9" thickBot="1">
      <c r="C25" s="8"/>
      <c r="E25" t="s">
        <v>42</v>
      </c>
      <c r="G25" s="79">
        <f>'「GISユニット」製品 申請書'!F15</f>
        <v>0</v>
      </c>
      <c r="J25" s="7"/>
    </row>
    <row r="26" spans="3:10">
      <c r="C26" s="8"/>
      <c r="J26" s="7"/>
    </row>
    <row r="27" spans="3:10" ht="13.9" thickBot="1">
      <c r="C27" s="8"/>
      <c r="E27" t="s">
        <v>12</v>
      </c>
      <c r="J27" s="7"/>
    </row>
    <row r="28" spans="3:10" ht="13.9" thickBot="1">
      <c r="C28" s="8"/>
      <c r="E28" t="s">
        <v>43</v>
      </c>
      <c r="G28" s="79">
        <f>'「GISユニット」製品 申請書'!F19</f>
        <v>0</v>
      </c>
      <c r="H28" t="s">
        <v>44</v>
      </c>
      <c r="J28" s="7"/>
    </row>
    <row r="29" spans="3:10" ht="13.9" thickBot="1">
      <c r="C29" s="8"/>
      <c r="E29" t="s">
        <v>45</v>
      </c>
      <c r="G29" s="79">
        <f>'「GISユニット」製品 申請書'!F20</f>
        <v>0</v>
      </c>
      <c r="H29" t="s">
        <v>46</v>
      </c>
      <c r="J29" s="7"/>
    </row>
    <row r="30" spans="3:10" ht="13.9" thickBot="1">
      <c r="C30" s="8"/>
      <c r="E30" t="s">
        <v>47</v>
      </c>
      <c r="G30" s="79">
        <f>'「GISユニット」製品 申請書'!F21</f>
        <v>0</v>
      </c>
      <c r="H30" t="s">
        <v>48</v>
      </c>
      <c r="J30" s="7"/>
    </row>
    <row r="31" spans="3:10">
      <c r="C31" s="8"/>
      <c r="H31" t="s">
        <v>49</v>
      </c>
      <c r="J31" s="7"/>
    </row>
    <row r="32" spans="3:10" ht="13.9" thickBot="1">
      <c r="C32" s="8"/>
      <c r="E32" t="s">
        <v>50</v>
      </c>
      <c r="J32" s="7"/>
    </row>
    <row r="33" spans="3:12" ht="13.9" thickBot="1">
      <c r="C33" s="8"/>
      <c r="E33" t="s">
        <v>51</v>
      </c>
      <c r="G33" s="79">
        <f>'「GISユニット」製品 申請書'!F31</f>
        <v>0</v>
      </c>
      <c r="H33" t="s">
        <v>52</v>
      </c>
      <c r="J33" s="7"/>
    </row>
    <row r="34" spans="3:12" ht="13.9" thickBot="1">
      <c r="C34" s="8"/>
      <c r="E34" t="s">
        <v>53</v>
      </c>
      <c r="G34" s="1"/>
      <c r="H34" s="61" t="s">
        <v>54</v>
      </c>
      <c r="J34" s="7"/>
    </row>
    <row r="35" spans="3:12" ht="13.9" thickBot="1">
      <c r="C35" s="8"/>
      <c r="E35" t="s">
        <v>55</v>
      </c>
      <c r="G35" s="1"/>
      <c r="H35" s="61" t="s">
        <v>54</v>
      </c>
      <c r="J35" s="7"/>
    </row>
    <row r="36" spans="3:12" ht="13.9" thickBot="1">
      <c r="C36" s="8"/>
      <c r="E36" t="s">
        <v>56</v>
      </c>
      <c r="G36" s="1"/>
      <c r="H36" s="61" t="s">
        <v>57</v>
      </c>
      <c r="J36" s="7"/>
    </row>
    <row r="37" spans="3:12" ht="13.9" thickBot="1">
      <c r="C37" s="8"/>
      <c r="E37" t="s">
        <v>56</v>
      </c>
      <c r="G37" s="1"/>
      <c r="H37" s="61" t="s">
        <v>57</v>
      </c>
      <c r="J37" s="7"/>
    </row>
    <row r="38" spans="3:12" ht="13.9" thickBot="1">
      <c r="C38" s="8"/>
      <c r="J38" s="7"/>
    </row>
    <row r="39" spans="3:12" ht="13.9" thickBot="1">
      <c r="C39" s="8"/>
      <c r="E39" t="s">
        <v>58</v>
      </c>
      <c r="G39" s="51"/>
      <c r="H39" t="s">
        <v>59</v>
      </c>
      <c r="J39" s="7"/>
    </row>
    <row r="40" spans="3:12" ht="13.9" thickBot="1">
      <c r="C40" s="8"/>
      <c r="J40" s="7"/>
    </row>
    <row r="41" spans="3:12" ht="13.9" thickBot="1">
      <c r="C41" s="8"/>
      <c r="E41" t="s">
        <v>60</v>
      </c>
      <c r="G41" s="50"/>
      <c r="J41" s="7"/>
    </row>
    <row r="42" spans="3:12" ht="13.9" thickBot="1">
      <c r="C42" s="8"/>
      <c r="J42" s="7"/>
    </row>
    <row r="43" spans="3:12" ht="13.9" thickBot="1">
      <c r="C43" s="8"/>
      <c r="E43" t="s">
        <v>61</v>
      </c>
      <c r="G43" s="51"/>
      <c r="J43" s="7"/>
    </row>
    <row r="44" spans="3:12" ht="13.9" thickBot="1">
      <c r="C44" s="8"/>
      <c r="J44" s="7"/>
    </row>
    <row r="45" spans="3:12" ht="13.9" thickBot="1">
      <c r="C45" s="8"/>
      <c r="E45" t="s">
        <v>62</v>
      </c>
      <c r="G45" s="51"/>
      <c r="J45" s="7"/>
      <c r="L45" t="s">
        <v>63</v>
      </c>
    </row>
    <row r="46" spans="3:12">
      <c r="C46" s="8"/>
      <c r="J46" s="7"/>
      <c r="L46" t="s">
        <v>64</v>
      </c>
    </row>
    <row r="47" spans="3:12">
      <c r="C47" s="8"/>
      <c r="J47" s="7"/>
      <c r="L47" t="s">
        <v>65</v>
      </c>
    </row>
    <row r="48" spans="3:12">
      <c r="C48" s="8"/>
      <c r="J48" s="7"/>
      <c r="L48" t="s">
        <v>66</v>
      </c>
    </row>
    <row r="49" spans="3:10">
      <c r="C49" s="8"/>
      <c r="J49" s="7"/>
    </row>
    <row r="50" spans="3:10">
      <c r="C50" s="8"/>
      <c r="J50" s="7"/>
    </row>
    <row r="51" spans="3:10">
      <c r="C51" s="8"/>
      <c r="J51" s="7"/>
    </row>
    <row r="52" spans="3:10">
      <c r="C52" s="8"/>
      <c r="J52" s="7"/>
    </row>
    <row r="53" spans="3:10">
      <c r="C53" s="8"/>
      <c r="J53" s="7"/>
    </row>
    <row r="54" spans="3:10">
      <c r="C54" s="8"/>
      <c r="J54" s="7"/>
    </row>
    <row r="55" spans="3:10">
      <c r="C55" s="8"/>
      <c r="J55" s="7"/>
    </row>
    <row r="56" spans="3:10">
      <c r="C56" s="8"/>
      <c r="J56" s="7"/>
    </row>
    <row r="57" spans="3:10">
      <c r="C57" s="8"/>
      <c r="J57" s="7"/>
    </row>
    <row r="58" spans="3:10" ht="13.9" thickBot="1">
      <c r="C58" s="8"/>
      <c r="F58" s="61" t="s">
        <v>67</v>
      </c>
      <c r="J58" s="7"/>
    </row>
    <row r="59" spans="3:10" ht="13.9" thickBot="1">
      <c r="C59" s="8"/>
      <c r="F59" t="s">
        <v>68</v>
      </c>
      <c r="G59" s="1"/>
      <c r="H59" t="s">
        <v>69</v>
      </c>
      <c r="J59" s="7"/>
    </row>
    <row r="60" spans="3:10" ht="13.9" thickBot="1">
      <c r="C60" s="8"/>
      <c r="F60" t="s">
        <v>70</v>
      </c>
      <c r="G60" s="1"/>
      <c r="H60" t="s">
        <v>69</v>
      </c>
      <c r="J60" s="7"/>
    </row>
    <row r="61" spans="3:10" ht="13.9" thickBot="1">
      <c r="C61" s="8"/>
      <c r="F61" t="s">
        <v>71</v>
      </c>
      <c r="G61" s="1"/>
      <c r="H61" t="s">
        <v>72</v>
      </c>
      <c r="J61" s="7"/>
    </row>
    <row r="62" spans="3:10">
      <c r="C62" s="8"/>
      <c r="J62" s="7"/>
    </row>
    <row r="63" spans="3:10">
      <c r="C63" s="8"/>
      <c r="F63" t="s">
        <v>73</v>
      </c>
      <c r="J63" s="7"/>
    </row>
    <row r="64" spans="3:10">
      <c r="C64" s="8"/>
      <c r="F64" t="s">
        <v>74</v>
      </c>
      <c r="J64" s="7"/>
    </row>
    <row r="65" spans="3:12">
      <c r="C65" s="8"/>
      <c r="J65" s="7"/>
    </row>
    <row r="66" spans="3:12">
      <c r="C66" s="8"/>
      <c r="E66" s="60" t="s">
        <v>75</v>
      </c>
      <c r="F66" s="61"/>
      <c r="J66" s="7"/>
    </row>
    <row r="67" spans="3:12" s="38" customFormat="1" ht="13.9" thickBot="1">
      <c r="C67" s="37"/>
      <c r="D67" s="62"/>
      <c r="E67" s="63"/>
      <c r="F67" s="64"/>
      <c r="I67" s="65"/>
      <c r="J67" s="39"/>
    </row>
    <row r="68" spans="3:12" s="38" customFormat="1" ht="13.9" thickBot="1">
      <c r="C68" s="37"/>
      <c r="D68" s="62"/>
      <c r="E68" s="66" t="s">
        <v>76</v>
      </c>
      <c r="F68" s="63"/>
      <c r="G68" s="89"/>
      <c r="I68" s="65"/>
      <c r="J68" s="39"/>
      <c r="L68" s="38" t="s">
        <v>77</v>
      </c>
    </row>
    <row r="69" spans="3:12" s="38" customFormat="1" ht="13.9" thickBot="1">
      <c r="C69" s="37"/>
      <c r="D69" s="62"/>
      <c r="E69" s="66"/>
      <c r="F69" s="63"/>
      <c r="G69" s="62"/>
      <c r="I69" s="65"/>
      <c r="J69" s="39"/>
      <c r="L69" s="38" t="s">
        <v>78</v>
      </c>
    </row>
    <row r="70" spans="3:12" s="38" customFormat="1" ht="13.9" thickBot="1">
      <c r="C70" s="37"/>
      <c r="D70" s="62"/>
      <c r="E70" s="66" t="s">
        <v>79</v>
      </c>
      <c r="F70" s="63"/>
      <c r="G70" s="90"/>
      <c r="I70" s="65"/>
      <c r="J70" s="39"/>
      <c r="L70" s="38" t="s">
        <v>80</v>
      </c>
    </row>
    <row r="71" spans="3:12" s="38" customFormat="1">
      <c r="C71" s="37"/>
      <c r="D71" s="62"/>
      <c r="E71" s="66"/>
      <c r="F71" s="63"/>
      <c r="G71" s="82"/>
      <c r="I71" s="65"/>
      <c r="J71" s="39"/>
      <c r="L71" s="38" t="s">
        <v>81</v>
      </c>
    </row>
    <row r="72" spans="3:12" s="38" customFormat="1" ht="13.9" thickBot="1">
      <c r="C72" s="37"/>
      <c r="D72" s="62"/>
      <c r="E72" s="63" t="s">
        <v>82</v>
      </c>
      <c r="F72" s="68"/>
      <c r="G72" s="86"/>
      <c r="H72"/>
      <c r="I72"/>
      <c r="J72" s="7"/>
      <c r="K72"/>
      <c r="L72"/>
    </row>
    <row r="73" spans="3:12" s="38" customFormat="1" ht="13.9" thickBot="1">
      <c r="C73" s="37"/>
      <c r="D73" s="62"/>
      <c r="E73" s="69" t="s">
        <v>83</v>
      </c>
      <c r="F73" s="49"/>
      <c r="G73" s="87"/>
      <c r="H73"/>
      <c r="I73"/>
      <c r="J73" s="7"/>
      <c r="K73"/>
      <c r="L73" t="s">
        <v>84</v>
      </c>
    </row>
    <row r="74" spans="3:12" s="38" customFormat="1" ht="13.9" thickBot="1">
      <c r="C74" s="37"/>
      <c r="D74" s="62"/>
      <c r="E74" s="69" t="s">
        <v>85</v>
      </c>
      <c r="F74" s="49"/>
      <c r="G74" s="87"/>
      <c r="H74"/>
      <c r="I74"/>
      <c r="J74" s="7"/>
      <c r="K74"/>
      <c r="L74" t="s">
        <v>86</v>
      </c>
    </row>
    <row r="75" spans="3:12" s="38" customFormat="1" ht="13.9" thickBot="1">
      <c r="C75" s="37"/>
      <c r="D75" s="62"/>
      <c r="E75" s="69" t="s">
        <v>87</v>
      </c>
      <c r="F75" s="49"/>
      <c r="G75" s="88"/>
      <c r="H75"/>
      <c r="I75"/>
      <c r="J75" s="7"/>
      <c r="K75"/>
      <c r="L75"/>
    </row>
    <row r="76" spans="3:12" s="38" customFormat="1">
      <c r="C76" s="37"/>
      <c r="D76" s="62"/>
      <c r="E76" s="70"/>
      <c r="F76" s="67"/>
      <c r="I76" s="65"/>
      <c r="J76" s="39"/>
    </row>
    <row r="77" spans="3:12">
      <c r="C77" s="10" t="s">
        <v>88</v>
      </c>
      <c r="D77" s="59"/>
      <c r="E77" s="59"/>
      <c r="F77" s="59"/>
      <c r="G77" s="59"/>
      <c r="H77" s="59"/>
      <c r="I77" s="59"/>
      <c r="J77" s="11"/>
    </row>
    <row r="78" spans="3:12">
      <c r="C78" s="8"/>
      <c r="J78" s="7"/>
    </row>
    <row r="79" spans="3:12">
      <c r="C79" s="8"/>
      <c r="I79" s="71" t="s">
        <v>89</v>
      </c>
      <c r="J79" s="7"/>
    </row>
    <row r="80" spans="3:12" ht="39.75" customHeight="1">
      <c r="C80" s="12" t="s">
        <v>90</v>
      </c>
      <c r="D80" s="109" t="s">
        <v>91</v>
      </c>
      <c r="E80" s="109"/>
      <c r="F80" s="109"/>
      <c r="G80" s="55" t="s">
        <v>92</v>
      </c>
      <c r="H80" s="13" t="s">
        <v>93</v>
      </c>
      <c r="I80" s="13" t="s">
        <v>94</v>
      </c>
      <c r="J80" s="14" t="s">
        <v>95</v>
      </c>
      <c r="L80" s="15" t="s">
        <v>96</v>
      </c>
    </row>
    <row r="81" spans="3:12" ht="30" customHeight="1">
      <c r="C81" s="16" t="s">
        <v>97</v>
      </c>
      <c r="D81" s="106" t="s">
        <v>98</v>
      </c>
      <c r="E81" s="108"/>
      <c r="F81" s="107"/>
      <c r="G81" s="17" t="s">
        <v>99</v>
      </c>
      <c r="H81" s="18" t="s">
        <v>100</v>
      </c>
      <c r="I81" s="52"/>
      <c r="J81" s="53"/>
      <c r="L81" s="19" t="s">
        <v>101</v>
      </c>
    </row>
    <row r="82" spans="3:12" ht="31.5" customHeight="1">
      <c r="C82" s="16" t="s">
        <v>102</v>
      </c>
      <c r="D82" s="20"/>
      <c r="E82" s="106" t="s">
        <v>103</v>
      </c>
      <c r="F82" s="107"/>
      <c r="G82" s="17" t="s">
        <v>104</v>
      </c>
      <c r="H82" s="18" t="s">
        <v>105</v>
      </c>
      <c r="I82" s="52"/>
      <c r="J82" s="21"/>
    </row>
    <row r="83" spans="3:12">
      <c r="C83" s="16" t="s">
        <v>106</v>
      </c>
      <c r="D83" s="20"/>
      <c r="E83" s="20"/>
      <c r="F83" s="20" t="s">
        <v>107</v>
      </c>
      <c r="G83" s="17" t="s">
        <v>108</v>
      </c>
      <c r="H83" s="18" t="s">
        <v>100</v>
      </c>
      <c r="I83" s="52"/>
      <c r="J83" s="21"/>
      <c r="L83" s="19" t="s">
        <v>101</v>
      </c>
    </row>
    <row r="84" spans="3:12">
      <c r="C84" s="16" t="s">
        <v>109</v>
      </c>
      <c r="D84" s="20"/>
      <c r="E84" s="20"/>
      <c r="F84" s="20" t="s">
        <v>110</v>
      </c>
      <c r="G84" s="17" t="s">
        <v>111</v>
      </c>
      <c r="H84" s="18" t="s">
        <v>100</v>
      </c>
      <c r="I84" s="52"/>
      <c r="J84" s="21"/>
      <c r="L84" s="19" t="s">
        <v>112</v>
      </c>
    </row>
    <row r="85" spans="3:12">
      <c r="C85" s="16" t="s">
        <v>113</v>
      </c>
      <c r="D85" s="20"/>
      <c r="E85" s="20"/>
      <c r="F85" s="20" t="s">
        <v>114</v>
      </c>
      <c r="G85" s="17" t="s">
        <v>115</v>
      </c>
      <c r="H85" s="22" t="s">
        <v>116</v>
      </c>
      <c r="I85" s="2"/>
      <c r="J85" s="21"/>
    </row>
    <row r="86" spans="3:12">
      <c r="C86" s="16" t="s">
        <v>117</v>
      </c>
      <c r="D86" s="20"/>
      <c r="E86" s="20"/>
      <c r="F86" s="20" t="s">
        <v>118</v>
      </c>
      <c r="G86" s="17" t="s">
        <v>119</v>
      </c>
      <c r="H86" s="22" t="s">
        <v>116</v>
      </c>
      <c r="I86" s="2"/>
      <c r="J86" s="21"/>
    </row>
    <row r="87" spans="3:12">
      <c r="C87" s="16" t="s">
        <v>120</v>
      </c>
      <c r="D87" s="20"/>
      <c r="E87" s="20"/>
      <c r="F87" s="20" t="s">
        <v>121</v>
      </c>
      <c r="G87" s="17" t="s">
        <v>122</v>
      </c>
      <c r="H87" s="22" t="s">
        <v>116</v>
      </c>
      <c r="I87" s="2"/>
      <c r="J87" s="21"/>
    </row>
    <row r="88" spans="3:12">
      <c r="C88" s="16" t="s">
        <v>123</v>
      </c>
      <c r="D88" s="20"/>
      <c r="E88" s="20"/>
      <c r="F88" s="20" t="s">
        <v>124</v>
      </c>
      <c r="G88" s="17" t="s">
        <v>125</v>
      </c>
      <c r="H88" s="22" t="s">
        <v>116</v>
      </c>
      <c r="I88" s="2"/>
      <c r="J88" s="21"/>
    </row>
    <row r="89" spans="3:12" ht="27" customHeight="1">
      <c r="C89" s="16" t="s">
        <v>126</v>
      </c>
      <c r="D89" s="20"/>
      <c r="E89" s="103" t="s">
        <v>127</v>
      </c>
      <c r="F89" s="104"/>
      <c r="G89" s="17" t="s">
        <v>128</v>
      </c>
      <c r="H89" s="22" t="s">
        <v>116</v>
      </c>
      <c r="I89" s="2"/>
      <c r="J89" s="21"/>
    </row>
    <row r="90" spans="3:12">
      <c r="C90" s="16" t="s">
        <v>129</v>
      </c>
      <c r="D90" s="23"/>
      <c r="E90" s="23"/>
      <c r="F90" s="23" t="s">
        <v>130</v>
      </c>
      <c r="G90" s="17" t="s">
        <v>131</v>
      </c>
      <c r="H90" s="22" t="s">
        <v>116</v>
      </c>
      <c r="I90" s="2"/>
      <c r="J90" s="21"/>
    </row>
    <row r="91" spans="3:12" ht="27.75" customHeight="1">
      <c r="C91" s="16" t="s">
        <v>132</v>
      </c>
      <c r="D91" s="23"/>
      <c r="E91" s="23"/>
      <c r="F91" s="23" t="s">
        <v>133</v>
      </c>
      <c r="G91" s="17" t="s">
        <v>134</v>
      </c>
      <c r="H91" s="22" t="s">
        <v>116</v>
      </c>
      <c r="I91" s="2"/>
      <c r="J91" s="21"/>
    </row>
    <row r="92" spans="3:12" ht="27.75" customHeight="1">
      <c r="C92" s="16" t="s">
        <v>135</v>
      </c>
      <c r="D92" s="23"/>
      <c r="E92" s="23"/>
      <c r="F92" s="23" t="s">
        <v>136</v>
      </c>
      <c r="G92" s="17" t="s">
        <v>137</v>
      </c>
      <c r="H92" s="22" t="s">
        <v>116</v>
      </c>
      <c r="I92" s="2"/>
      <c r="J92" s="21"/>
    </row>
    <row r="93" spans="3:12" ht="28.5" customHeight="1">
      <c r="C93" s="16" t="s">
        <v>138</v>
      </c>
      <c r="D93" s="23"/>
      <c r="E93" s="23"/>
      <c r="F93" s="23" t="s">
        <v>139</v>
      </c>
      <c r="G93" s="17" t="s">
        <v>140</v>
      </c>
      <c r="H93" s="22" t="s">
        <v>116</v>
      </c>
      <c r="I93" s="2"/>
      <c r="J93" s="21"/>
    </row>
    <row r="94" spans="3:12" ht="27" customHeight="1">
      <c r="C94" s="16" t="s">
        <v>141</v>
      </c>
      <c r="D94" s="23"/>
      <c r="E94" s="103" t="s">
        <v>142</v>
      </c>
      <c r="F94" s="104"/>
      <c r="G94" s="17" t="s">
        <v>143</v>
      </c>
      <c r="H94" s="18" t="s">
        <v>105</v>
      </c>
      <c r="I94" s="52"/>
      <c r="J94" s="21"/>
    </row>
    <row r="95" spans="3:12" ht="26.45">
      <c r="C95" s="16" t="s">
        <v>144</v>
      </c>
      <c r="D95" s="23"/>
      <c r="E95" s="103" t="s">
        <v>145</v>
      </c>
      <c r="F95" s="104"/>
      <c r="G95" s="17" t="s">
        <v>146</v>
      </c>
      <c r="H95" s="18" t="s">
        <v>105</v>
      </c>
      <c r="I95" s="52"/>
      <c r="J95" s="21"/>
    </row>
    <row r="96" spans="3:12" ht="26.45">
      <c r="C96" s="16" t="s">
        <v>147</v>
      </c>
      <c r="D96" s="23"/>
      <c r="E96" s="103" t="s">
        <v>148</v>
      </c>
      <c r="F96" s="104"/>
      <c r="G96" s="17" t="s">
        <v>149</v>
      </c>
      <c r="H96" s="18" t="s">
        <v>105</v>
      </c>
      <c r="I96" s="52"/>
      <c r="J96" s="21"/>
    </row>
    <row r="97" spans="3:10" ht="26.45">
      <c r="C97" s="16" t="s">
        <v>150</v>
      </c>
      <c r="D97" s="23"/>
      <c r="E97" s="23"/>
      <c r="F97" s="23" t="s">
        <v>151</v>
      </c>
      <c r="G97" s="17" t="s">
        <v>152</v>
      </c>
      <c r="H97" s="18" t="s">
        <v>105</v>
      </c>
      <c r="I97" s="52"/>
      <c r="J97" s="21"/>
    </row>
    <row r="98" spans="3:10" ht="26.45">
      <c r="C98" s="16" t="s">
        <v>153</v>
      </c>
      <c r="D98" s="23"/>
      <c r="E98" s="23"/>
      <c r="F98" s="23" t="s">
        <v>154</v>
      </c>
      <c r="G98" s="17" t="s">
        <v>155</v>
      </c>
      <c r="H98" s="18" t="s">
        <v>105</v>
      </c>
      <c r="I98" s="52"/>
      <c r="J98" s="21"/>
    </row>
    <row r="99" spans="3:10" ht="26.45">
      <c r="C99" s="16" t="s">
        <v>156</v>
      </c>
      <c r="D99" s="23"/>
      <c r="E99" s="23"/>
      <c r="F99" s="23" t="s">
        <v>157</v>
      </c>
      <c r="G99" s="17" t="s">
        <v>158</v>
      </c>
      <c r="H99" s="18" t="s">
        <v>105</v>
      </c>
      <c r="I99" s="52"/>
      <c r="J99" s="21"/>
    </row>
    <row r="100" spans="3:10">
      <c r="C100" s="16"/>
      <c r="D100" s="23"/>
      <c r="E100" s="23"/>
      <c r="F100" s="23"/>
      <c r="G100" s="17"/>
      <c r="H100" s="18"/>
      <c r="I100" s="18"/>
      <c r="J100" s="21"/>
    </row>
    <row r="101" spans="3:10" ht="33" customHeight="1">
      <c r="C101" s="16" t="s">
        <v>159</v>
      </c>
      <c r="D101" s="103" t="s">
        <v>160</v>
      </c>
      <c r="E101" s="105"/>
      <c r="F101" s="104"/>
      <c r="G101" s="17" t="s">
        <v>161</v>
      </c>
      <c r="H101" s="22" t="s">
        <v>116</v>
      </c>
      <c r="I101" s="2"/>
      <c r="J101" s="21"/>
    </row>
    <row r="102" spans="3:10" ht="40.5" customHeight="1">
      <c r="C102" s="16" t="s">
        <v>162</v>
      </c>
      <c r="D102" s="23"/>
      <c r="E102" s="103" t="s">
        <v>163</v>
      </c>
      <c r="F102" s="104"/>
      <c r="G102" s="17" t="s">
        <v>164</v>
      </c>
      <c r="H102" s="24" t="s">
        <v>165</v>
      </c>
      <c r="I102" s="2"/>
      <c r="J102" s="21"/>
    </row>
    <row r="103" spans="3:10">
      <c r="C103" s="16" t="s">
        <v>166</v>
      </c>
      <c r="D103" s="23"/>
      <c r="E103" s="23"/>
      <c r="F103" s="23" t="s">
        <v>167</v>
      </c>
      <c r="G103" s="17" t="s">
        <v>168</v>
      </c>
      <c r="H103" s="22" t="s">
        <v>116</v>
      </c>
      <c r="I103" s="2"/>
      <c r="J103" s="21"/>
    </row>
    <row r="104" spans="3:10" ht="26.45">
      <c r="C104" s="16" t="s">
        <v>169</v>
      </c>
      <c r="D104" s="23"/>
      <c r="E104" s="23"/>
      <c r="F104" s="23" t="s">
        <v>170</v>
      </c>
      <c r="G104" s="17" t="s">
        <v>171</v>
      </c>
      <c r="H104" s="24" t="s">
        <v>165</v>
      </c>
      <c r="I104" s="2"/>
      <c r="J104" s="21"/>
    </row>
    <row r="105" spans="3:10">
      <c r="C105" s="16" t="s">
        <v>172</v>
      </c>
      <c r="D105" s="23"/>
      <c r="E105" s="23"/>
      <c r="F105" s="23" t="s">
        <v>173</v>
      </c>
      <c r="G105" s="17" t="s">
        <v>174</v>
      </c>
      <c r="H105" s="22" t="s">
        <v>116</v>
      </c>
      <c r="I105" s="2"/>
      <c r="J105" s="21"/>
    </row>
    <row r="106" spans="3:10">
      <c r="C106" s="16" t="s">
        <v>175</v>
      </c>
      <c r="D106" s="23"/>
      <c r="E106" s="23"/>
      <c r="F106" s="23" t="s">
        <v>176</v>
      </c>
      <c r="G106" s="17" t="s">
        <v>177</v>
      </c>
      <c r="H106" s="22" t="s">
        <v>116</v>
      </c>
      <c r="I106" s="2"/>
      <c r="J106" s="21"/>
    </row>
    <row r="107" spans="3:10">
      <c r="C107" s="16" t="s">
        <v>178</v>
      </c>
      <c r="D107" s="23"/>
      <c r="E107" s="23"/>
      <c r="F107" s="23" t="s">
        <v>124</v>
      </c>
      <c r="G107" s="17" t="s">
        <v>179</v>
      </c>
      <c r="H107" s="22" t="s">
        <v>116</v>
      </c>
      <c r="I107" s="2"/>
      <c r="J107" s="21"/>
    </row>
    <row r="108" spans="3:10" ht="28.5" customHeight="1">
      <c r="C108" s="16" t="s">
        <v>180</v>
      </c>
      <c r="D108" s="23"/>
      <c r="E108" s="103" t="s">
        <v>181</v>
      </c>
      <c r="F108" s="104"/>
      <c r="G108" s="17" t="s">
        <v>182</v>
      </c>
      <c r="H108" s="22" t="s">
        <v>116</v>
      </c>
      <c r="I108" s="2"/>
      <c r="J108" s="21"/>
    </row>
    <row r="109" spans="3:10">
      <c r="C109" s="25" t="s">
        <v>183</v>
      </c>
      <c r="D109" s="23"/>
      <c r="E109" s="23"/>
      <c r="F109" s="23" t="s">
        <v>184</v>
      </c>
      <c r="G109" s="17" t="s">
        <v>185</v>
      </c>
      <c r="H109" s="22" t="s">
        <v>116</v>
      </c>
      <c r="I109" s="2"/>
      <c r="J109" s="21"/>
    </row>
    <row r="110" spans="3:10">
      <c r="C110" s="26" t="s">
        <v>186</v>
      </c>
      <c r="D110" s="23"/>
      <c r="E110" s="23"/>
      <c r="F110" s="23" t="s">
        <v>187</v>
      </c>
      <c r="G110" s="17" t="s">
        <v>188</v>
      </c>
      <c r="H110" s="22" t="s">
        <v>116</v>
      </c>
      <c r="I110" s="2"/>
      <c r="J110" s="21"/>
    </row>
    <row r="111" spans="3:10" ht="28.5" customHeight="1">
      <c r="C111" s="16" t="s">
        <v>189</v>
      </c>
      <c r="D111" s="23"/>
      <c r="E111" s="103" t="s">
        <v>190</v>
      </c>
      <c r="F111" s="104"/>
      <c r="G111" s="17" t="s">
        <v>191</v>
      </c>
      <c r="H111" s="24" t="s">
        <v>165</v>
      </c>
      <c r="I111" s="2"/>
      <c r="J111" s="21"/>
    </row>
    <row r="112" spans="3:10" ht="42.75" customHeight="1">
      <c r="C112" s="16" t="s">
        <v>192</v>
      </c>
      <c r="D112" s="23"/>
      <c r="E112" s="103" t="s">
        <v>193</v>
      </c>
      <c r="F112" s="104"/>
      <c r="G112" s="17" t="s">
        <v>194</v>
      </c>
      <c r="H112" s="24" t="s">
        <v>165</v>
      </c>
      <c r="I112" s="2"/>
      <c r="J112" s="21"/>
    </row>
    <row r="113" spans="3:10" ht="26.45">
      <c r="C113" s="16" t="s">
        <v>195</v>
      </c>
      <c r="D113" s="23"/>
      <c r="E113" s="103" t="s">
        <v>196</v>
      </c>
      <c r="F113" s="104"/>
      <c r="G113" s="17" t="s">
        <v>197</v>
      </c>
      <c r="H113" s="22" t="s">
        <v>116</v>
      </c>
      <c r="I113" s="2"/>
      <c r="J113" s="21"/>
    </row>
    <row r="114" spans="3:10" ht="52.9">
      <c r="C114" s="16" t="s">
        <v>198</v>
      </c>
      <c r="D114" s="23"/>
      <c r="E114" s="23"/>
      <c r="F114" s="23" t="s">
        <v>199</v>
      </c>
      <c r="G114" s="17" t="s">
        <v>200</v>
      </c>
      <c r="H114" s="24" t="s">
        <v>201</v>
      </c>
      <c r="I114" s="2"/>
      <c r="J114" s="21"/>
    </row>
    <row r="115" spans="3:10" ht="52.9">
      <c r="C115" s="16" t="s">
        <v>202</v>
      </c>
      <c r="D115" s="23"/>
      <c r="E115" s="23"/>
      <c r="F115" s="23" t="s">
        <v>203</v>
      </c>
      <c r="G115" s="17" t="s">
        <v>204</v>
      </c>
      <c r="H115" s="24" t="s">
        <v>201</v>
      </c>
      <c r="I115" s="2"/>
      <c r="J115" s="21"/>
    </row>
    <row r="116" spans="3:10" ht="27.75" customHeight="1">
      <c r="C116" s="16" t="s">
        <v>205</v>
      </c>
      <c r="D116" s="23"/>
      <c r="E116" s="23"/>
      <c r="F116" s="23" t="s">
        <v>157</v>
      </c>
      <c r="G116" s="17" t="s">
        <v>206</v>
      </c>
      <c r="H116" s="24" t="s">
        <v>201</v>
      </c>
      <c r="I116" s="2"/>
      <c r="J116" s="21"/>
    </row>
    <row r="117" spans="3:10">
      <c r="C117" s="16"/>
      <c r="D117" s="23"/>
      <c r="E117" s="23"/>
      <c r="F117" s="23"/>
      <c r="G117" s="17"/>
      <c r="H117" s="18"/>
      <c r="I117" s="18"/>
      <c r="J117" s="21"/>
    </row>
    <row r="118" spans="3:10">
      <c r="C118" s="16" t="s">
        <v>207</v>
      </c>
      <c r="D118" s="106" t="s">
        <v>208</v>
      </c>
      <c r="E118" s="108"/>
      <c r="F118" s="107"/>
      <c r="G118" s="17" t="s">
        <v>209</v>
      </c>
      <c r="H118" s="18" t="s">
        <v>105</v>
      </c>
      <c r="I118" s="52"/>
      <c r="J118" s="53"/>
    </row>
    <row r="119" spans="3:10">
      <c r="C119" s="16" t="s">
        <v>210</v>
      </c>
      <c r="D119" s="20"/>
      <c r="E119" s="106" t="s">
        <v>211</v>
      </c>
      <c r="F119" s="107"/>
      <c r="G119" s="17" t="s">
        <v>212</v>
      </c>
      <c r="H119" s="18" t="s">
        <v>105</v>
      </c>
      <c r="I119" s="52"/>
      <c r="J119" s="21"/>
    </row>
    <row r="120" spans="3:10" ht="39.6">
      <c r="C120" s="16" t="s">
        <v>213</v>
      </c>
      <c r="D120" s="20"/>
      <c r="E120" s="106" t="s">
        <v>214</v>
      </c>
      <c r="F120" s="107"/>
      <c r="G120" s="17" t="s">
        <v>215</v>
      </c>
      <c r="H120" s="18" t="s">
        <v>105</v>
      </c>
      <c r="I120" s="52"/>
      <c r="J120" s="21"/>
    </row>
    <row r="121" spans="3:10" ht="27" thickBot="1">
      <c r="C121" s="27" t="s">
        <v>216</v>
      </c>
      <c r="D121" s="28"/>
      <c r="E121" s="113" t="s">
        <v>217</v>
      </c>
      <c r="F121" s="114"/>
      <c r="G121" s="29" t="s">
        <v>218</v>
      </c>
      <c r="H121" s="30" t="s">
        <v>105</v>
      </c>
      <c r="I121" s="54"/>
      <c r="J121" s="31"/>
    </row>
    <row r="122" spans="3:10">
      <c r="C122" s="8"/>
      <c r="J122" s="7"/>
    </row>
    <row r="123" spans="3:10">
      <c r="C123" s="8" t="s">
        <v>219</v>
      </c>
      <c r="J123" s="7"/>
    </row>
    <row r="124" spans="3:10">
      <c r="C124" s="8" t="s">
        <v>220</v>
      </c>
      <c r="J124" s="7"/>
    </row>
    <row r="125" spans="3:10">
      <c r="C125" s="8"/>
      <c r="J125" s="7"/>
    </row>
    <row r="126" spans="3:10" ht="13.9" thickBot="1">
      <c r="C126" s="95" t="s">
        <v>221</v>
      </c>
      <c r="J126" s="7"/>
    </row>
    <row r="127" spans="3:10" ht="46.5" customHeight="1" thickBot="1">
      <c r="C127" s="110"/>
      <c r="D127" s="111"/>
      <c r="E127" s="111"/>
      <c r="F127" s="111"/>
      <c r="G127" s="111"/>
      <c r="H127" s="111"/>
      <c r="I127" s="111"/>
      <c r="J127" s="112"/>
    </row>
  </sheetData>
  <sheetProtection algorithmName="SHA-512" hashValue="awZSGE71g9Sw7gIQZ92vMH0I2MdAKTUXAUCaLpML04nMk6lIhfMQg3XWxwGAohFyazLIumUPLSUhv4aqTIYdHA==" saltValue="jTruKTKtpZtLon1SnY70ww==" spinCount="100000" sheet="1" objects="1" scenarios="1"/>
  <protectedRanges>
    <protectedRange algorithmName="SHA-512" hashValue="Zb15IR62V6yCy2jTNFa5n//bVwYBDv69/Ck14Y4ykfRRFPvGv2z/UnBQs0UKAQcOnr+F0HOOCZxr4/QqnxVpBg==" saltValue="pMNyJvREVyQE8MW8TvVr6g==" spinCount="100000" sqref="G13 J81 J118" name="APPLIC記入欄"/>
  </protectedRanges>
  <mergeCells count="18">
    <mergeCell ref="C127:J127"/>
    <mergeCell ref="E121:F121"/>
    <mergeCell ref="D80:F80"/>
    <mergeCell ref="D81:F81"/>
    <mergeCell ref="E82:F82"/>
    <mergeCell ref="E89:F89"/>
    <mergeCell ref="E94:F94"/>
    <mergeCell ref="E95:F95"/>
    <mergeCell ref="E96:F96"/>
    <mergeCell ref="D101:F101"/>
    <mergeCell ref="E102:F102"/>
    <mergeCell ref="E120:F120"/>
    <mergeCell ref="E108:F108"/>
    <mergeCell ref="D118:F118"/>
    <mergeCell ref="E119:F119"/>
    <mergeCell ref="E113:F113"/>
    <mergeCell ref="E111:F111"/>
    <mergeCell ref="E112:F112"/>
  </mergeCells>
  <phoneticPr fontId="3"/>
  <conditionalFormatting sqref="G23 G25 G28:G30 G33">
    <cfRule type="cellIs" dxfId="1" priority="1" operator="equal">
      <formula>0</formula>
    </cfRule>
  </conditionalFormatting>
  <dataValidations count="5">
    <dataValidation type="list" allowBlank="1" showInputMessage="1" showErrorMessage="1" sqref="G45" xr:uid="{00000000-0002-0000-0200-000000000000}">
      <formula1>$L$44:$L$48</formula1>
    </dataValidation>
    <dataValidation type="list" allowBlank="1" showInputMessage="1" showErrorMessage="1" sqref="I81:I99 I101:I116 I118:I121" xr:uid="{00000000-0002-0000-0200-000001000000}">
      <formula1>$L$79:$L$81</formula1>
    </dataValidation>
    <dataValidation type="list" allowBlank="1" showInputMessage="1" showErrorMessage="1" sqref="J81 J118" xr:uid="{00000000-0002-0000-0200-000002000000}">
      <formula1>$L$82:$L$84</formula1>
    </dataValidation>
    <dataValidation type="list" allowBlank="1" showInputMessage="1" showErrorMessage="1" sqref="G68" xr:uid="{00000000-0002-0000-0200-000003000000}">
      <formula1>$L$68:$L$71</formula1>
    </dataValidation>
    <dataValidation type="list" allowBlank="1" showInputMessage="1" showErrorMessage="1" sqref="G73:G75" xr:uid="{00000000-0002-0000-0200-000004000000}">
      <formula1>$L$72:$L$74</formula1>
    </dataValidation>
  </dataValidations>
  <pageMargins left="0.70866141732283472" right="0.70866141732283472" top="0.74803149606299213" bottom="0.74803149606299213" header="0.31496062992125984" footer="0.31496062992125984"/>
  <pageSetup paperSize="9" scale="68" fitToHeight="0" orientation="portrait" horizontalDpi="300" verticalDpi="300" r:id="rId1"/>
  <rowBreaks count="1" manualBreakCount="1">
    <brk id="76" min="2"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18"/>
  <sheetViews>
    <sheetView view="pageBreakPreview" zoomScaleNormal="100" zoomScaleSheetLayoutView="100" workbookViewId="0"/>
  </sheetViews>
  <sheetFormatPr defaultRowHeight="13.15"/>
  <cols>
    <col min="1" max="1" width="2" customWidth="1"/>
    <col min="2" max="2" width="119.875" customWidth="1"/>
    <col min="3" max="3" width="2" customWidth="1"/>
  </cols>
  <sheetData>
    <row r="1" spans="2:2" ht="13.9" thickBot="1"/>
    <row r="2" spans="2:2" ht="93.6" thickTop="1" thickBot="1">
      <c r="B2" s="40" t="s">
        <v>222</v>
      </c>
    </row>
    <row r="3" spans="2:2" ht="13.9" thickTop="1"/>
    <row r="4" spans="2:2" ht="42" customHeight="1">
      <c r="B4" s="41" t="s">
        <v>223</v>
      </c>
    </row>
    <row r="6" spans="2:2" ht="42.75" customHeight="1">
      <c r="B6" s="41" t="s">
        <v>224</v>
      </c>
    </row>
    <row r="8" spans="2:2" ht="197.25" customHeight="1">
      <c r="B8" s="102" t="s">
        <v>225</v>
      </c>
    </row>
    <row r="9" spans="2:2" ht="198">
      <c r="B9" s="43" t="s">
        <v>226</v>
      </c>
    </row>
    <row r="12" spans="2:2" ht="184.9">
      <c r="B12" s="47" t="s">
        <v>227</v>
      </c>
    </row>
    <row r="13" spans="2:2" ht="198">
      <c r="B13" s="45" t="s">
        <v>228</v>
      </c>
    </row>
    <row r="16" spans="2:2" ht="193.5" customHeight="1">
      <c r="B16" s="42" t="s">
        <v>229</v>
      </c>
    </row>
    <row r="17" spans="2:2" ht="282.75" customHeight="1">
      <c r="B17" s="44" t="s">
        <v>230</v>
      </c>
    </row>
    <row r="18" spans="2:2" ht="197.25" customHeight="1">
      <c r="B18" s="43" t="s">
        <v>231</v>
      </c>
    </row>
  </sheetData>
  <sheetProtection algorithmName="SHA-512" hashValue="J+B1qG0dIzFQG6dwHWJmW8OoRYUIQihvWGXmSO2wyLTNdAXhzpGU3XXTl3NcmbTz8VSCFhME7QSgatMMqyTO0g==" saltValue="Gi2CuCMtqgaT8FrZqhhTwg==" spinCount="100000" sheet="1" objects="1" scenarios="1"/>
  <phoneticPr fontId="3"/>
  <pageMargins left="0.7" right="0.7" top="0.75" bottom="0.75" header="0.3" footer="0.3"/>
  <pageSetup paperSize="9" scale="72" fitToHeight="0" orientation="portrait" horizontalDpi="300" verticalDpi="300" r:id="rId1"/>
  <rowBreaks count="1" manualBreakCount="1">
    <brk id="14"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6C410-8C62-4276-B66A-9950FD362438}">
  <dimension ref="B1:J32"/>
  <sheetViews>
    <sheetView view="pageBreakPreview" zoomScaleNormal="100" zoomScaleSheetLayoutView="100" workbookViewId="0">
      <selection activeCell="B1" sqref="B1"/>
    </sheetView>
  </sheetViews>
  <sheetFormatPr defaultColWidth="9" defaultRowHeight="13.15"/>
  <cols>
    <col min="1" max="1" width="1.5" customWidth="1"/>
    <col min="2" max="2" width="5.375" customWidth="1"/>
    <col min="3" max="3" width="4.75" customWidth="1"/>
    <col min="4" max="4" width="25.625" customWidth="1"/>
    <col min="5" max="5" width="1.5" customWidth="1"/>
    <col min="6" max="6" width="44.25" customWidth="1"/>
    <col min="7" max="7" width="2" customWidth="1"/>
    <col min="8" max="8" width="2.25" customWidth="1"/>
    <col min="9" max="9" width="2" customWidth="1"/>
    <col min="10" max="10" width="0" hidden="1" customWidth="1"/>
  </cols>
  <sheetData>
    <row r="1" spans="2:10">
      <c r="F1" s="32" t="s">
        <v>0</v>
      </c>
    </row>
    <row r="2" spans="2:10" ht="13.9" thickBot="1"/>
    <row r="3" spans="2:10">
      <c r="B3" s="3"/>
      <c r="C3" s="4"/>
      <c r="D3" s="4"/>
      <c r="E3" s="4"/>
      <c r="F3" s="4"/>
      <c r="G3" s="4"/>
      <c r="H3" s="33"/>
    </row>
    <row r="4" spans="2:10">
      <c r="B4" s="6" t="s">
        <v>1</v>
      </c>
      <c r="H4" s="7"/>
    </row>
    <row r="5" spans="2:10">
      <c r="B5" s="8"/>
      <c r="H5" s="7"/>
    </row>
    <row r="6" spans="2:10" ht="15" thickBot="1">
      <c r="B6" s="96" t="s">
        <v>2</v>
      </c>
      <c r="C6" s="99"/>
      <c r="D6" s="99"/>
      <c r="F6" s="100"/>
      <c r="H6" s="7"/>
    </row>
    <row r="7" spans="2:10" ht="15" thickBot="1">
      <c r="B7" s="97"/>
      <c r="C7" s="101" t="s">
        <v>3</v>
      </c>
      <c r="D7" s="99"/>
      <c r="F7" s="100"/>
      <c r="H7" s="7"/>
    </row>
    <row r="8" spans="2:10" ht="15" thickBot="1">
      <c r="B8" s="98"/>
      <c r="C8" s="101" t="s">
        <v>4</v>
      </c>
      <c r="D8" s="99"/>
      <c r="F8" s="100"/>
      <c r="H8" s="7"/>
    </row>
    <row r="9" spans="2:10">
      <c r="B9" s="8"/>
      <c r="H9" s="7"/>
    </row>
    <row r="10" spans="2:10" ht="14.45">
      <c r="B10" s="9" t="s">
        <v>5</v>
      </c>
      <c r="H10" s="7"/>
    </row>
    <row r="11" spans="2:10">
      <c r="B11" s="8"/>
      <c r="H11" s="7"/>
    </row>
    <row r="12" spans="2:10" ht="13.9" thickBot="1">
      <c r="B12" s="8"/>
      <c r="H12" s="7"/>
    </row>
    <row r="13" spans="2:10" ht="13.9" thickBot="1">
      <c r="B13" s="8"/>
      <c r="C13" t="s">
        <v>6</v>
      </c>
      <c r="F13" s="74">
        <v>44835</v>
      </c>
      <c r="H13" s="7"/>
    </row>
    <row r="14" spans="2:10" ht="13.9" thickBot="1">
      <c r="B14" s="8"/>
      <c r="H14" s="7"/>
    </row>
    <row r="15" spans="2:10" ht="13.9" thickBot="1">
      <c r="B15" s="8"/>
      <c r="C15" t="s">
        <v>7</v>
      </c>
      <c r="F15" s="75" t="s">
        <v>232</v>
      </c>
      <c r="H15" s="7"/>
      <c r="J15" t="s">
        <v>8</v>
      </c>
    </row>
    <row r="16" spans="2:10" ht="13.9" thickBot="1">
      <c r="B16" s="8"/>
      <c r="D16" t="s">
        <v>9</v>
      </c>
      <c r="F16" s="76"/>
      <c r="H16" s="7"/>
      <c r="J16" t="s">
        <v>10</v>
      </c>
    </row>
    <row r="17" spans="2:10">
      <c r="B17" s="8"/>
      <c r="H17" s="7"/>
      <c r="J17" t="s">
        <v>11</v>
      </c>
    </row>
    <row r="18" spans="2:10" ht="13.9" thickBot="1">
      <c r="B18" s="8"/>
      <c r="C18" t="s">
        <v>12</v>
      </c>
      <c r="H18" s="7"/>
    </row>
    <row r="19" spans="2:10" ht="13.9" thickBot="1">
      <c r="B19" s="8"/>
      <c r="C19" t="s">
        <v>13</v>
      </c>
      <c r="F19" s="75" t="s">
        <v>233</v>
      </c>
      <c r="H19" s="7"/>
    </row>
    <row r="20" spans="2:10" ht="13.9" thickBot="1">
      <c r="B20" s="8"/>
      <c r="C20" t="s">
        <v>14</v>
      </c>
      <c r="F20" s="75" t="s">
        <v>234</v>
      </c>
      <c r="H20" s="7"/>
    </row>
    <row r="21" spans="2:10" ht="13.9" thickBot="1">
      <c r="B21" s="8"/>
      <c r="C21" t="s">
        <v>15</v>
      </c>
      <c r="F21" s="75" t="s">
        <v>235</v>
      </c>
      <c r="H21" s="7"/>
    </row>
    <row r="22" spans="2:10" ht="13.9" thickBot="1">
      <c r="B22" s="8"/>
      <c r="C22" t="s">
        <v>16</v>
      </c>
      <c r="H22" s="7"/>
    </row>
    <row r="23" spans="2:10" ht="13.9" thickBot="1">
      <c r="B23" s="8"/>
      <c r="D23" t="s">
        <v>17</v>
      </c>
      <c r="F23" s="75" t="s">
        <v>236</v>
      </c>
      <c r="H23" s="7"/>
    </row>
    <row r="24" spans="2:10" ht="13.9" thickBot="1">
      <c r="B24" s="8"/>
      <c r="D24" t="s">
        <v>18</v>
      </c>
      <c r="F24" s="76" t="s">
        <v>237</v>
      </c>
      <c r="H24" s="7"/>
    </row>
    <row r="25" spans="2:10" ht="13.9" thickBot="1">
      <c r="B25" s="8"/>
      <c r="D25" t="s">
        <v>19</v>
      </c>
      <c r="F25" s="75" t="s">
        <v>238</v>
      </c>
      <c r="H25" s="7"/>
    </row>
    <row r="26" spans="2:10" ht="13.9" thickBot="1">
      <c r="B26" s="8"/>
      <c r="D26" t="s">
        <v>20</v>
      </c>
      <c r="F26" s="75" t="s">
        <v>239</v>
      </c>
      <c r="H26" s="7"/>
    </row>
    <row r="27" spans="2:10" ht="13.9" thickBot="1">
      <c r="B27" s="8"/>
      <c r="D27" t="s">
        <v>21</v>
      </c>
      <c r="F27" s="75" t="s">
        <v>240</v>
      </c>
      <c r="H27" s="7"/>
    </row>
    <row r="28" spans="2:10" ht="13.9" thickBot="1">
      <c r="B28" s="8"/>
      <c r="D28" t="s">
        <v>22</v>
      </c>
      <c r="F28" s="75" t="s">
        <v>241</v>
      </c>
      <c r="H28" s="7"/>
    </row>
    <row r="29" spans="2:10">
      <c r="B29" s="8"/>
      <c r="H29" s="7"/>
    </row>
    <row r="30" spans="2:10" ht="13.9" thickBot="1">
      <c r="B30" s="8"/>
      <c r="C30" t="s">
        <v>23</v>
      </c>
      <c r="H30" s="7"/>
    </row>
    <row r="31" spans="2:10" ht="13.9" thickBot="1">
      <c r="B31" s="8"/>
      <c r="D31" t="s">
        <v>24</v>
      </c>
      <c r="F31" s="75" t="s">
        <v>242</v>
      </c>
      <c r="H31" s="7"/>
    </row>
    <row r="32" spans="2:10" ht="13.9" thickBot="1">
      <c r="B32" s="34"/>
      <c r="C32" s="35"/>
      <c r="D32" s="35"/>
      <c r="E32" s="35"/>
      <c r="F32" s="35"/>
      <c r="G32" s="35"/>
      <c r="H32" s="36"/>
    </row>
  </sheetData>
  <sheetProtection algorithmName="SHA-512" hashValue="xmZ+m4RTrqqaWeMxiejqE39USvpb7eLsfKP+FZhdUMcg29/XNBUq90/HGrhE9a+cNu02qgWsFR1TsfBFg3Ix5A==" saltValue="2UfABwqgt00D6yWWh38tGQ==" spinCount="100000" sheet="1" objects="1" scenarios="1"/>
  <phoneticPr fontId="3"/>
  <dataValidations count="1">
    <dataValidation type="list" allowBlank="1" showInputMessage="1" showErrorMessage="1" sqref="F15" xr:uid="{AA742ED8-D90D-4FA7-8B2B-14D98641A32E}">
      <formula1>$J$14:$J$17</formula1>
    </dataValidation>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54FE4-2E21-40B3-BC2C-A0CDFB8EA614}">
  <sheetPr>
    <pageSetUpPr fitToPage="1"/>
  </sheetPr>
  <dimension ref="C2:L127"/>
  <sheetViews>
    <sheetView view="pageBreakPreview" zoomScaleNormal="100" zoomScaleSheetLayoutView="100" workbookViewId="0">
      <selection activeCell="C2" sqref="C2"/>
    </sheetView>
  </sheetViews>
  <sheetFormatPr defaultColWidth="9" defaultRowHeight="13.15"/>
  <cols>
    <col min="1" max="2" width="1.25" customWidth="1"/>
    <col min="3" max="3" width="7.375" customWidth="1"/>
    <col min="4" max="4" width="4.625" customWidth="1"/>
    <col min="5" max="5" width="6" customWidth="1"/>
    <col min="6" max="6" width="24.75" customWidth="1"/>
    <col min="7" max="7" width="60" customWidth="1"/>
    <col min="8" max="8" width="10.125" customWidth="1"/>
    <col min="11" max="11" width="1.75" customWidth="1"/>
    <col min="12" max="12" width="9" hidden="1" customWidth="1"/>
  </cols>
  <sheetData>
    <row r="2" spans="3:10" ht="13.9" thickBot="1"/>
    <row r="3" spans="3:10">
      <c r="C3" s="3"/>
      <c r="D3" s="4"/>
      <c r="E3" s="4"/>
      <c r="F3" s="4"/>
      <c r="G3" s="4"/>
      <c r="H3" s="4"/>
      <c r="I3" s="4"/>
      <c r="J3" s="5" t="str">
        <f>'記述例、「GISユニット」製品 申請書'!F1</f>
        <v>バージョン：V3.7(2022/4/1)版</v>
      </c>
    </row>
    <row r="4" spans="3:10">
      <c r="C4" s="6" t="s">
        <v>1</v>
      </c>
      <c r="J4" s="7"/>
    </row>
    <row r="5" spans="3:10">
      <c r="C5" s="8"/>
      <c r="J5" s="7"/>
    </row>
    <row r="6" spans="3:10">
      <c r="C6" s="8"/>
      <c r="J6" s="7"/>
    </row>
    <row r="7" spans="3:10" ht="14.45">
      <c r="C7" s="48" t="s">
        <v>31</v>
      </c>
      <c r="J7" s="7"/>
    </row>
    <row r="8" spans="3:10">
      <c r="C8" s="8"/>
      <c r="J8" s="7"/>
    </row>
    <row r="9" spans="3:10" ht="13.9" thickBot="1">
      <c r="C9" s="8"/>
      <c r="E9" s="93" t="s">
        <v>32</v>
      </c>
      <c r="F9" s="56"/>
      <c r="J9" s="7"/>
    </row>
    <row r="10" spans="3:10" ht="13.9" thickBot="1">
      <c r="C10" s="8"/>
      <c r="E10" s="72"/>
      <c r="F10" s="94" t="s">
        <v>3</v>
      </c>
      <c r="J10" s="7"/>
    </row>
    <row r="11" spans="3:10" ht="13.9" thickBot="1">
      <c r="C11" s="8"/>
      <c r="E11" s="73"/>
      <c r="F11" s="94" t="s">
        <v>4</v>
      </c>
      <c r="J11" s="7"/>
    </row>
    <row r="12" spans="3:10" ht="13.9" thickBot="1">
      <c r="C12" s="8"/>
      <c r="J12" s="7"/>
    </row>
    <row r="13" spans="3:10" ht="13.9" thickBot="1">
      <c r="C13" s="8"/>
      <c r="E13" t="s">
        <v>33</v>
      </c>
      <c r="G13" s="77"/>
      <c r="H13" s="57" t="s">
        <v>34</v>
      </c>
      <c r="J13" s="7"/>
    </row>
    <row r="14" spans="3:10">
      <c r="C14" s="8"/>
      <c r="J14" s="7"/>
    </row>
    <row r="15" spans="3:10">
      <c r="C15" s="8"/>
      <c r="E15" s="58" t="s">
        <v>35</v>
      </c>
      <c r="J15" s="7"/>
    </row>
    <row r="16" spans="3:10">
      <c r="C16" s="10" t="s">
        <v>36</v>
      </c>
      <c r="D16" s="59"/>
      <c r="E16" s="59"/>
      <c r="F16" s="59"/>
      <c r="G16" s="59"/>
      <c r="H16" s="59"/>
      <c r="I16" s="59"/>
      <c r="J16" s="11"/>
    </row>
    <row r="17" spans="3:10">
      <c r="C17" s="8"/>
      <c r="G17" s="58" t="s">
        <v>37</v>
      </c>
      <c r="J17" s="7"/>
    </row>
    <row r="18" spans="3:10">
      <c r="C18" s="8"/>
      <c r="G18" s="60" t="s">
        <v>38</v>
      </c>
      <c r="J18" s="7"/>
    </row>
    <row r="19" spans="3:10">
      <c r="C19" s="8"/>
      <c r="G19" s="60" t="s">
        <v>39</v>
      </c>
      <c r="J19" s="7"/>
    </row>
    <row r="20" spans="3:10">
      <c r="C20" s="8"/>
      <c r="J20" s="7"/>
    </row>
    <row r="21" spans="3:10">
      <c r="C21" s="10" t="s">
        <v>40</v>
      </c>
      <c r="D21" s="59"/>
      <c r="E21" s="59"/>
      <c r="F21" s="59"/>
      <c r="G21" s="59"/>
      <c r="H21" s="59"/>
      <c r="I21" s="59"/>
      <c r="J21" s="11"/>
    </row>
    <row r="22" spans="3:10" ht="13.9" thickBot="1">
      <c r="C22" s="8"/>
      <c r="J22" s="7"/>
    </row>
    <row r="23" spans="3:10" ht="13.9" thickBot="1">
      <c r="C23" s="8"/>
      <c r="E23" t="s">
        <v>41</v>
      </c>
      <c r="G23" s="78">
        <f>'記述例、「GISユニット」製品 申請書'!F13</f>
        <v>44835</v>
      </c>
      <c r="J23" s="7"/>
    </row>
    <row r="24" spans="3:10" ht="13.9" thickBot="1">
      <c r="C24" s="8"/>
      <c r="J24" s="7"/>
    </row>
    <row r="25" spans="3:10" ht="13.9" thickBot="1">
      <c r="C25" s="8"/>
      <c r="E25" t="s">
        <v>42</v>
      </c>
      <c r="G25" s="79" t="str">
        <f>'記述例、「GISユニット」製品 申請書'!F15</f>
        <v>新規</v>
      </c>
      <c r="J25" s="7"/>
    </row>
    <row r="26" spans="3:10">
      <c r="C26" s="8"/>
      <c r="J26" s="7"/>
    </row>
    <row r="27" spans="3:10" ht="13.9" thickBot="1">
      <c r="C27" s="8"/>
      <c r="E27" t="s">
        <v>12</v>
      </c>
      <c r="J27" s="7"/>
    </row>
    <row r="28" spans="3:10" ht="13.9" thickBot="1">
      <c r="C28" s="8"/>
      <c r="E28" t="s">
        <v>43</v>
      </c>
      <c r="G28" s="79" t="str">
        <f>'記述例、「GISユニット」製品 申請書'!F19</f>
        <v>(株)XXXXX会社</v>
      </c>
      <c r="H28" t="s">
        <v>44</v>
      </c>
      <c r="J28" s="7"/>
    </row>
    <row r="29" spans="3:10" ht="13.9" thickBot="1">
      <c r="C29" s="8"/>
      <c r="E29" t="s">
        <v>45</v>
      </c>
      <c r="G29" s="79" t="str">
        <f>'記述例、「GISユニット」製品 申請書'!F20</f>
        <v>http://www.XXXXX.co.jp</v>
      </c>
      <c r="H29" t="s">
        <v>46</v>
      </c>
      <c r="J29" s="7"/>
    </row>
    <row r="30" spans="3:10" ht="13.9" thickBot="1">
      <c r="C30" s="8"/>
      <c r="E30" t="s">
        <v>47</v>
      </c>
      <c r="G30" s="79" t="str">
        <f>'記述例、「GISユニット」製品 申請書'!F21</f>
        <v>K999999</v>
      </c>
      <c r="H30" t="s">
        <v>48</v>
      </c>
      <c r="J30" s="7"/>
    </row>
    <row r="31" spans="3:10">
      <c r="C31" s="8"/>
      <c r="H31" t="s">
        <v>49</v>
      </c>
      <c r="J31" s="7"/>
    </row>
    <row r="32" spans="3:10" ht="13.9" thickBot="1">
      <c r="C32" s="8"/>
      <c r="E32" t="s">
        <v>50</v>
      </c>
      <c r="J32" s="7"/>
    </row>
    <row r="33" spans="3:12" ht="13.9" thickBot="1">
      <c r="C33" s="8"/>
      <c r="E33" t="s">
        <v>51</v>
      </c>
      <c r="G33" s="79" t="str">
        <f>'記述例、「GISユニット」製品 申請書'!F31</f>
        <v>GISパッケージ</v>
      </c>
      <c r="H33" t="s">
        <v>52</v>
      </c>
      <c r="J33" s="7"/>
    </row>
    <row r="34" spans="3:12" ht="13.9" thickBot="1">
      <c r="C34" s="8"/>
      <c r="E34" t="s">
        <v>53</v>
      </c>
      <c r="G34" s="76" t="s">
        <v>243</v>
      </c>
      <c r="H34" s="61" t="s">
        <v>54</v>
      </c>
      <c r="J34" s="7"/>
    </row>
    <row r="35" spans="3:12" ht="13.9" thickBot="1">
      <c r="C35" s="8"/>
      <c r="E35" t="s">
        <v>55</v>
      </c>
      <c r="G35" s="76"/>
      <c r="H35" s="61" t="s">
        <v>54</v>
      </c>
      <c r="J35" s="7"/>
    </row>
    <row r="36" spans="3:12" ht="13.9" thickBot="1">
      <c r="C36" s="8"/>
      <c r="E36" t="s">
        <v>56</v>
      </c>
      <c r="G36" s="76"/>
      <c r="H36" s="61" t="s">
        <v>57</v>
      </c>
      <c r="J36" s="7"/>
    </row>
    <row r="37" spans="3:12" ht="13.9" thickBot="1">
      <c r="C37" s="8"/>
      <c r="E37" t="s">
        <v>56</v>
      </c>
      <c r="G37" s="76"/>
      <c r="H37" s="61" t="s">
        <v>57</v>
      </c>
      <c r="J37" s="7"/>
    </row>
    <row r="38" spans="3:12" ht="13.9" thickBot="1">
      <c r="C38" s="8"/>
      <c r="J38" s="7"/>
    </row>
    <row r="39" spans="3:12" ht="13.9" thickBot="1">
      <c r="C39" s="8"/>
      <c r="E39" t="s">
        <v>58</v>
      </c>
      <c r="G39" s="75" t="s">
        <v>244</v>
      </c>
      <c r="H39" t="s">
        <v>59</v>
      </c>
      <c r="J39" s="7"/>
    </row>
    <row r="40" spans="3:12" ht="13.9" thickBot="1">
      <c r="C40" s="8"/>
      <c r="J40" s="7"/>
    </row>
    <row r="41" spans="3:12" ht="13.9" thickBot="1">
      <c r="C41" s="8"/>
      <c r="E41" t="s">
        <v>60</v>
      </c>
      <c r="G41" s="74">
        <v>44470</v>
      </c>
      <c r="J41" s="7"/>
    </row>
    <row r="42" spans="3:12" ht="13.9" thickBot="1">
      <c r="C42" s="8"/>
      <c r="J42" s="7"/>
    </row>
    <row r="43" spans="3:12" ht="13.9" thickBot="1">
      <c r="C43" s="8"/>
      <c r="E43" t="s">
        <v>61</v>
      </c>
      <c r="G43" s="75" t="s">
        <v>245</v>
      </c>
      <c r="J43" s="7"/>
    </row>
    <row r="44" spans="3:12" ht="13.9" thickBot="1">
      <c r="C44" s="8"/>
      <c r="J44" s="7"/>
    </row>
    <row r="45" spans="3:12" ht="13.9" thickBot="1">
      <c r="C45" s="8"/>
      <c r="E45" t="s">
        <v>62</v>
      </c>
      <c r="G45" s="75" t="s">
        <v>246</v>
      </c>
      <c r="J45" s="7"/>
      <c r="L45" t="s">
        <v>63</v>
      </c>
    </row>
    <row r="46" spans="3:12">
      <c r="C46" s="8"/>
      <c r="J46" s="7"/>
      <c r="L46" t="s">
        <v>64</v>
      </c>
    </row>
    <row r="47" spans="3:12">
      <c r="C47" s="8"/>
      <c r="J47" s="7"/>
      <c r="L47" t="s">
        <v>65</v>
      </c>
    </row>
    <row r="48" spans="3:12">
      <c r="C48" s="8"/>
      <c r="J48" s="7"/>
      <c r="L48" t="s">
        <v>66</v>
      </c>
    </row>
    <row r="49" spans="3:10">
      <c r="C49" s="8"/>
      <c r="J49" s="7"/>
    </row>
    <row r="50" spans="3:10">
      <c r="C50" s="8"/>
      <c r="J50" s="7"/>
    </row>
    <row r="51" spans="3:10">
      <c r="C51" s="8"/>
      <c r="J51" s="7"/>
    </row>
    <row r="52" spans="3:10">
      <c r="C52" s="8"/>
      <c r="J52" s="7"/>
    </row>
    <row r="53" spans="3:10">
      <c r="C53" s="8"/>
      <c r="J53" s="7"/>
    </row>
    <row r="54" spans="3:10">
      <c r="C54" s="8"/>
      <c r="J54" s="7"/>
    </row>
    <row r="55" spans="3:10">
      <c r="C55" s="8"/>
      <c r="J55" s="7"/>
    </row>
    <row r="56" spans="3:10">
      <c r="C56" s="8"/>
      <c r="J56" s="7"/>
    </row>
    <row r="57" spans="3:10">
      <c r="C57" s="8"/>
      <c r="J57" s="7"/>
    </row>
    <row r="58" spans="3:10" ht="13.9" thickBot="1">
      <c r="C58" s="8"/>
      <c r="F58" s="61" t="s">
        <v>67</v>
      </c>
      <c r="J58" s="7"/>
    </row>
    <row r="59" spans="3:10" ht="13.9" thickBot="1">
      <c r="C59" s="8"/>
      <c r="F59" t="s">
        <v>68</v>
      </c>
      <c r="G59" s="76" t="s">
        <v>247</v>
      </c>
      <c r="H59" t="s">
        <v>69</v>
      </c>
      <c r="J59" s="7"/>
    </row>
    <row r="60" spans="3:10" ht="13.9" thickBot="1">
      <c r="C60" s="8"/>
      <c r="F60" t="s">
        <v>70</v>
      </c>
      <c r="G60" s="76"/>
      <c r="H60" t="s">
        <v>69</v>
      </c>
      <c r="J60" s="7"/>
    </row>
    <row r="61" spans="3:10" ht="13.9" thickBot="1">
      <c r="C61" s="8"/>
      <c r="F61" t="s">
        <v>71</v>
      </c>
      <c r="G61" s="76"/>
      <c r="H61" t="s">
        <v>72</v>
      </c>
      <c r="J61" s="7"/>
    </row>
    <row r="62" spans="3:10">
      <c r="C62" s="8"/>
      <c r="J62" s="7"/>
    </row>
    <row r="63" spans="3:10">
      <c r="C63" s="8"/>
      <c r="F63" t="s">
        <v>73</v>
      </c>
      <c r="J63" s="7"/>
    </row>
    <row r="64" spans="3:10">
      <c r="C64" s="8"/>
      <c r="F64" t="s">
        <v>74</v>
      </c>
      <c r="J64" s="7"/>
    </row>
    <row r="65" spans="3:12">
      <c r="C65" s="8"/>
      <c r="J65" s="7"/>
    </row>
    <row r="66" spans="3:12">
      <c r="C66" s="8"/>
      <c r="E66" s="60" t="s">
        <v>75</v>
      </c>
      <c r="F66" s="61"/>
      <c r="J66" s="7"/>
    </row>
    <row r="67" spans="3:12" s="38" customFormat="1" ht="13.9" thickBot="1">
      <c r="C67" s="37"/>
      <c r="D67" s="62"/>
      <c r="E67" s="63"/>
      <c r="F67" s="64"/>
      <c r="I67" s="65"/>
      <c r="J67" s="39"/>
    </row>
    <row r="68" spans="3:12" s="38" customFormat="1" ht="13.9" thickBot="1">
      <c r="C68" s="37"/>
      <c r="D68" s="62"/>
      <c r="E68" s="66" t="s">
        <v>76</v>
      </c>
      <c r="F68" s="63"/>
      <c r="G68" s="80" t="s">
        <v>80</v>
      </c>
      <c r="I68" s="65"/>
      <c r="J68" s="39"/>
      <c r="L68" s="38" t="s">
        <v>77</v>
      </c>
    </row>
    <row r="69" spans="3:12" s="38" customFormat="1" ht="13.9" thickBot="1">
      <c r="C69" s="37"/>
      <c r="D69" s="62"/>
      <c r="E69" s="66"/>
      <c r="F69" s="63"/>
      <c r="G69" s="62"/>
      <c r="I69" s="65"/>
      <c r="J69" s="39"/>
      <c r="L69" s="38" t="s">
        <v>78</v>
      </c>
    </row>
    <row r="70" spans="3:12" s="38" customFormat="1" ht="13.9" thickBot="1">
      <c r="C70" s="37"/>
      <c r="D70" s="62"/>
      <c r="E70" s="66" t="s">
        <v>79</v>
      </c>
      <c r="F70" s="63"/>
      <c r="G70" s="81" t="s">
        <v>248</v>
      </c>
      <c r="I70" s="65"/>
      <c r="J70" s="39"/>
      <c r="L70" s="38" t="s">
        <v>80</v>
      </c>
    </row>
    <row r="71" spans="3:12" s="38" customFormat="1">
      <c r="C71" s="37"/>
      <c r="D71" s="62"/>
      <c r="E71" s="66"/>
      <c r="F71" s="63"/>
      <c r="G71" s="82"/>
      <c r="I71" s="65"/>
      <c r="J71" s="39"/>
      <c r="L71" s="38" t="s">
        <v>81</v>
      </c>
    </row>
    <row r="72" spans="3:12" s="38" customFormat="1" ht="13.9" thickBot="1">
      <c r="C72" s="37"/>
      <c r="D72" s="62"/>
      <c r="E72" s="63" t="s">
        <v>82</v>
      </c>
      <c r="F72" s="68"/>
      <c r="G72" s="68"/>
      <c r="H72"/>
      <c r="I72"/>
      <c r="J72" s="7"/>
      <c r="K72"/>
      <c r="L72"/>
    </row>
    <row r="73" spans="3:12" s="38" customFormat="1" ht="13.9" thickBot="1">
      <c r="C73" s="37"/>
      <c r="D73" s="62"/>
      <c r="E73" s="69" t="s">
        <v>83</v>
      </c>
      <c r="F73" s="49"/>
      <c r="G73" s="81" t="s">
        <v>84</v>
      </c>
      <c r="H73"/>
      <c r="I73"/>
      <c r="J73" s="7"/>
      <c r="K73"/>
      <c r="L73" t="s">
        <v>84</v>
      </c>
    </row>
    <row r="74" spans="3:12" s="38" customFormat="1" ht="13.9" thickBot="1">
      <c r="C74" s="37"/>
      <c r="D74" s="62"/>
      <c r="E74" s="69" t="s">
        <v>85</v>
      </c>
      <c r="F74" s="49"/>
      <c r="G74" s="81" t="s">
        <v>86</v>
      </c>
      <c r="H74"/>
      <c r="I74"/>
      <c r="J74" s="7"/>
      <c r="K74"/>
      <c r="L74" t="s">
        <v>86</v>
      </c>
    </row>
    <row r="75" spans="3:12" s="38" customFormat="1" ht="13.9" thickBot="1">
      <c r="C75" s="37"/>
      <c r="D75" s="62"/>
      <c r="E75" s="69" t="s">
        <v>87</v>
      </c>
      <c r="F75" s="49"/>
      <c r="G75" s="81" t="s">
        <v>86</v>
      </c>
      <c r="H75"/>
      <c r="I75"/>
      <c r="J75" s="7"/>
      <c r="K75"/>
      <c r="L75"/>
    </row>
    <row r="76" spans="3:12" s="38" customFormat="1">
      <c r="C76" s="37"/>
      <c r="D76" s="62"/>
      <c r="E76" s="70"/>
      <c r="F76" s="67"/>
      <c r="I76" s="65"/>
      <c r="J76" s="39"/>
    </row>
    <row r="77" spans="3:12">
      <c r="C77" s="10" t="s">
        <v>88</v>
      </c>
      <c r="D77" s="59"/>
      <c r="E77" s="59"/>
      <c r="F77" s="59"/>
      <c r="G77" s="59"/>
      <c r="H77" s="59"/>
      <c r="I77" s="59"/>
      <c r="J77" s="11"/>
    </row>
    <row r="78" spans="3:12">
      <c r="C78" s="8"/>
      <c r="J78" s="7"/>
    </row>
    <row r="79" spans="3:12">
      <c r="C79" s="8"/>
      <c r="I79" s="71" t="s">
        <v>89</v>
      </c>
      <c r="J79" s="7"/>
    </row>
    <row r="80" spans="3:12" ht="39.75" customHeight="1">
      <c r="C80" s="12" t="s">
        <v>90</v>
      </c>
      <c r="D80" s="109" t="s">
        <v>91</v>
      </c>
      <c r="E80" s="109"/>
      <c r="F80" s="109"/>
      <c r="G80" s="55" t="s">
        <v>92</v>
      </c>
      <c r="H80" s="13" t="s">
        <v>93</v>
      </c>
      <c r="I80" s="13" t="s">
        <v>94</v>
      </c>
      <c r="J80" s="14" t="s">
        <v>95</v>
      </c>
      <c r="L80" s="15" t="s">
        <v>96</v>
      </c>
    </row>
    <row r="81" spans="3:12" ht="30" customHeight="1">
      <c r="C81" s="16" t="s">
        <v>97</v>
      </c>
      <c r="D81" s="106" t="s">
        <v>98</v>
      </c>
      <c r="E81" s="108"/>
      <c r="F81" s="107"/>
      <c r="G81" s="17" t="s">
        <v>99</v>
      </c>
      <c r="H81" s="18" t="s">
        <v>100</v>
      </c>
      <c r="I81" s="83" t="s">
        <v>249</v>
      </c>
      <c r="J81" s="53"/>
      <c r="L81" s="19" t="s">
        <v>101</v>
      </c>
    </row>
    <row r="82" spans="3:12" ht="31.5" customHeight="1">
      <c r="C82" s="16" t="s">
        <v>102</v>
      </c>
      <c r="D82" s="20"/>
      <c r="E82" s="106" t="s">
        <v>103</v>
      </c>
      <c r="F82" s="107"/>
      <c r="G82" s="17" t="s">
        <v>104</v>
      </c>
      <c r="H82" s="18" t="s">
        <v>105</v>
      </c>
      <c r="I82" s="83" t="s">
        <v>249</v>
      </c>
      <c r="J82" s="21"/>
    </row>
    <row r="83" spans="3:12">
      <c r="C83" s="16" t="s">
        <v>106</v>
      </c>
      <c r="D83" s="20"/>
      <c r="E83" s="20"/>
      <c r="F83" s="20" t="s">
        <v>107</v>
      </c>
      <c r="G83" s="17" t="s">
        <v>108</v>
      </c>
      <c r="H83" s="18" t="s">
        <v>100</v>
      </c>
      <c r="I83" s="83" t="s">
        <v>249</v>
      </c>
      <c r="J83" s="21"/>
      <c r="L83" s="19" t="s">
        <v>101</v>
      </c>
    </row>
    <row r="84" spans="3:12">
      <c r="C84" s="16" t="s">
        <v>109</v>
      </c>
      <c r="D84" s="20"/>
      <c r="E84" s="20"/>
      <c r="F84" s="20" t="s">
        <v>110</v>
      </c>
      <c r="G84" s="17" t="s">
        <v>111</v>
      </c>
      <c r="H84" s="18" t="s">
        <v>100</v>
      </c>
      <c r="I84" s="83" t="s">
        <v>249</v>
      </c>
      <c r="J84" s="21"/>
      <c r="L84" s="19" t="s">
        <v>112</v>
      </c>
    </row>
    <row r="85" spans="3:12">
      <c r="C85" s="16" t="s">
        <v>113</v>
      </c>
      <c r="D85" s="20"/>
      <c r="E85" s="20"/>
      <c r="F85" s="20" t="s">
        <v>114</v>
      </c>
      <c r="G85" s="17" t="s">
        <v>115</v>
      </c>
      <c r="H85" s="22" t="s">
        <v>116</v>
      </c>
      <c r="I85" s="84" t="s">
        <v>249</v>
      </c>
      <c r="J85" s="21"/>
    </row>
    <row r="86" spans="3:12">
      <c r="C86" s="16" t="s">
        <v>117</v>
      </c>
      <c r="D86" s="20"/>
      <c r="E86" s="20"/>
      <c r="F86" s="20" t="s">
        <v>118</v>
      </c>
      <c r="G86" s="17" t="s">
        <v>119</v>
      </c>
      <c r="H86" s="22" t="s">
        <v>116</v>
      </c>
      <c r="I86" s="84" t="s">
        <v>249</v>
      </c>
      <c r="J86" s="21"/>
    </row>
    <row r="87" spans="3:12">
      <c r="C87" s="16" t="s">
        <v>120</v>
      </c>
      <c r="D87" s="20"/>
      <c r="E87" s="20"/>
      <c r="F87" s="20" t="s">
        <v>121</v>
      </c>
      <c r="G87" s="17" t="s">
        <v>122</v>
      </c>
      <c r="H87" s="22" t="s">
        <v>116</v>
      </c>
      <c r="I87" s="84"/>
      <c r="J87" s="21"/>
    </row>
    <row r="88" spans="3:12">
      <c r="C88" s="16" t="s">
        <v>123</v>
      </c>
      <c r="D88" s="20"/>
      <c r="E88" s="20"/>
      <c r="F88" s="20" t="s">
        <v>124</v>
      </c>
      <c r="G88" s="17" t="s">
        <v>125</v>
      </c>
      <c r="H88" s="22" t="s">
        <v>116</v>
      </c>
      <c r="I88" s="84"/>
      <c r="J88" s="21"/>
    </row>
    <row r="89" spans="3:12" ht="27" customHeight="1">
      <c r="C89" s="16" t="s">
        <v>126</v>
      </c>
      <c r="D89" s="20"/>
      <c r="E89" s="103" t="s">
        <v>127</v>
      </c>
      <c r="F89" s="104"/>
      <c r="G89" s="17" t="s">
        <v>128</v>
      </c>
      <c r="H89" s="22" t="s">
        <v>116</v>
      </c>
      <c r="I89" s="84" t="s">
        <v>249</v>
      </c>
      <c r="J89" s="21"/>
    </row>
    <row r="90" spans="3:12">
      <c r="C90" s="16" t="s">
        <v>129</v>
      </c>
      <c r="D90" s="23"/>
      <c r="E90" s="23"/>
      <c r="F90" s="23" t="s">
        <v>130</v>
      </c>
      <c r="G90" s="17" t="s">
        <v>131</v>
      </c>
      <c r="H90" s="22" t="s">
        <v>116</v>
      </c>
      <c r="I90" s="84" t="s">
        <v>249</v>
      </c>
      <c r="J90" s="21"/>
    </row>
    <row r="91" spans="3:12" ht="27.75" customHeight="1">
      <c r="C91" s="16" t="s">
        <v>132</v>
      </c>
      <c r="D91" s="23"/>
      <c r="E91" s="23"/>
      <c r="F91" s="23" t="s">
        <v>133</v>
      </c>
      <c r="G91" s="17" t="s">
        <v>134</v>
      </c>
      <c r="H91" s="22" t="s">
        <v>116</v>
      </c>
      <c r="I91" s="84" t="s">
        <v>249</v>
      </c>
      <c r="J91" s="21"/>
    </row>
    <row r="92" spans="3:12" ht="27.75" customHeight="1">
      <c r="C92" s="16" t="s">
        <v>135</v>
      </c>
      <c r="D92" s="23"/>
      <c r="E92" s="23"/>
      <c r="F92" s="23" t="s">
        <v>136</v>
      </c>
      <c r="G92" s="17" t="s">
        <v>137</v>
      </c>
      <c r="H92" s="22" t="s">
        <v>116</v>
      </c>
      <c r="I92" s="84" t="s">
        <v>249</v>
      </c>
      <c r="J92" s="21"/>
    </row>
    <row r="93" spans="3:12" ht="28.5" customHeight="1">
      <c r="C93" s="16" t="s">
        <v>138</v>
      </c>
      <c r="D93" s="23"/>
      <c r="E93" s="23"/>
      <c r="F93" s="23" t="s">
        <v>139</v>
      </c>
      <c r="G93" s="17" t="s">
        <v>140</v>
      </c>
      <c r="H93" s="22" t="s">
        <v>116</v>
      </c>
      <c r="I93" s="84" t="s">
        <v>249</v>
      </c>
      <c r="J93" s="21"/>
    </row>
    <row r="94" spans="3:12" ht="27" customHeight="1">
      <c r="C94" s="16" t="s">
        <v>141</v>
      </c>
      <c r="D94" s="23"/>
      <c r="E94" s="103" t="s">
        <v>142</v>
      </c>
      <c r="F94" s="104"/>
      <c r="G94" s="17" t="s">
        <v>143</v>
      </c>
      <c r="H94" s="18" t="s">
        <v>105</v>
      </c>
      <c r="I94" s="83" t="s">
        <v>249</v>
      </c>
      <c r="J94" s="21"/>
    </row>
    <row r="95" spans="3:12" ht="26.45">
      <c r="C95" s="16" t="s">
        <v>144</v>
      </c>
      <c r="D95" s="23"/>
      <c r="E95" s="103" t="s">
        <v>145</v>
      </c>
      <c r="F95" s="104"/>
      <c r="G95" s="17" t="s">
        <v>146</v>
      </c>
      <c r="H95" s="18" t="s">
        <v>105</v>
      </c>
      <c r="I95" s="83" t="s">
        <v>249</v>
      </c>
      <c r="J95" s="21"/>
    </row>
    <row r="96" spans="3:12" ht="26.45">
      <c r="C96" s="16" t="s">
        <v>147</v>
      </c>
      <c r="D96" s="23"/>
      <c r="E96" s="103" t="s">
        <v>148</v>
      </c>
      <c r="F96" s="104"/>
      <c r="G96" s="17" t="s">
        <v>149</v>
      </c>
      <c r="H96" s="18" t="s">
        <v>105</v>
      </c>
      <c r="I96" s="83" t="s">
        <v>249</v>
      </c>
      <c r="J96" s="21"/>
    </row>
    <row r="97" spans="3:10" ht="26.45">
      <c r="C97" s="16" t="s">
        <v>150</v>
      </c>
      <c r="D97" s="23"/>
      <c r="E97" s="23"/>
      <c r="F97" s="23" t="s">
        <v>151</v>
      </c>
      <c r="G97" s="17" t="s">
        <v>152</v>
      </c>
      <c r="H97" s="18" t="s">
        <v>105</v>
      </c>
      <c r="I97" s="83" t="s">
        <v>249</v>
      </c>
      <c r="J97" s="21"/>
    </row>
    <row r="98" spans="3:10" ht="26.45">
      <c r="C98" s="16" t="s">
        <v>153</v>
      </c>
      <c r="D98" s="23"/>
      <c r="E98" s="23"/>
      <c r="F98" s="23" t="s">
        <v>154</v>
      </c>
      <c r="G98" s="17" t="s">
        <v>155</v>
      </c>
      <c r="H98" s="18" t="s">
        <v>105</v>
      </c>
      <c r="I98" s="83" t="s">
        <v>249</v>
      </c>
      <c r="J98" s="21"/>
    </row>
    <row r="99" spans="3:10" ht="26.45">
      <c r="C99" s="16" t="s">
        <v>156</v>
      </c>
      <c r="D99" s="23"/>
      <c r="E99" s="23"/>
      <c r="F99" s="23" t="s">
        <v>157</v>
      </c>
      <c r="G99" s="17" t="s">
        <v>158</v>
      </c>
      <c r="H99" s="18" t="s">
        <v>105</v>
      </c>
      <c r="I99" s="83" t="s">
        <v>249</v>
      </c>
      <c r="J99" s="21"/>
    </row>
    <row r="100" spans="3:10">
      <c r="C100" s="16"/>
      <c r="D100" s="23"/>
      <c r="E100" s="23"/>
      <c r="F100" s="23"/>
      <c r="G100" s="17"/>
      <c r="H100" s="18"/>
      <c r="I100" s="18"/>
      <c r="J100" s="21"/>
    </row>
    <row r="101" spans="3:10" ht="33" customHeight="1">
      <c r="C101" s="16" t="s">
        <v>159</v>
      </c>
      <c r="D101" s="103" t="s">
        <v>160</v>
      </c>
      <c r="E101" s="105"/>
      <c r="F101" s="104"/>
      <c r="G101" s="17" t="s">
        <v>161</v>
      </c>
      <c r="H101" s="22" t="s">
        <v>116</v>
      </c>
      <c r="I101" s="84" t="s">
        <v>249</v>
      </c>
      <c r="J101" s="21"/>
    </row>
    <row r="102" spans="3:10" ht="40.5" customHeight="1">
      <c r="C102" s="16" t="s">
        <v>162</v>
      </c>
      <c r="D102" s="23"/>
      <c r="E102" s="103" t="s">
        <v>163</v>
      </c>
      <c r="F102" s="104"/>
      <c r="G102" s="17" t="s">
        <v>164</v>
      </c>
      <c r="H102" s="24" t="s">
        <v>165</v>
      </c>
      <c r="I102" s="84" t="s">
        <v>249</v>
      </c>
      <c r="J102" s="21"/>
    </row>
    <row r="103" spans="3:10">
      <c r="C103" s="16" t="s">
        <v>166</v>
      </c>
      <c r="D103" s="23"/>
      <c r="E103" s="23"/>
      <c r="F103" s="23" t="s">
        <v>167</v>
      </c>
      <c r="G103" s="17" t="s">
        <v>168</v>
      </c>
      <c r="H103" s="22" t="s">
        <v>116</v>
      </c>
      <c r="I103" s="84" t="s">
        <v>249</v>
      </c>
      <c r="J103" s="21"/>
    </row>
    <row r="104" spans="3:10" ht="26.45">
      <c r="C104" s="16" t="s">
        <v>169</v>
      </c>
      <c r="D104" s="23"/>
      <c r="E104" s="23"/>
      <c r="F104" s="23" t="s">
        <v>170</v>
      </c>
      <c r="G104" s="17" t="s">
        <v>171</v>
      </c>
      <c r="H104" s="24" t="s">
        <v>165</v>
      </c>
      <c r="I104" s="84" t="s">
        <v>249</v>
      </c>
      <c r="J104" s="21"/>
    </row>
    <row r="105" spans="3:10">
      <c r="C105" s="16" t="s">
        <v>172</v>
      </c>
      <c r="D105" s="23"/>
      <c r="E105" s="23"/>
      <c r="F105" s="23" t="s">
        <v>173</v>
      </c>
      <c r="G105" s="17" t="s">
        <v>174</v>
      </c>
      <c r="H105" s="22" t="s">
        <v>116</v>
      </c>
      <c r="I105" s="84"/>
      <c r="J105" s="21"/>
    </row>
    <row r="106" spans="3:10">
      <c r="C106" s="16" t="s">
        <v>175</v>
      </c>
      <c r="D106" s="23"/>
      <c r="E106" s="23"/>
      <c r="F106" s="23" t="s">
        <v>176</v>
      </c>
      <c r="G106" s="17" t="s">
        <v>177</v>
      </c>
      <c r="H106" s="22" t="s">
        <v>116</v>
      </c>
      <c r="I106" s="84"/>
      <c r="J106" s="21"/>
    </row>
    <row r="107" spans="3:10">
      <c r="C107" s="16" t="s">
        <v>178</v>
      </c>
      <c r="D107" s="23"/>
      <c r="E107" s="23"/>
      <c r="F107" s="23" t="s">
        <v>124</v>
      </c>
      <c r="G107" s="17" t="s">
        <v>179</v>
      </c>
      <c r="H107" s="22" t="s">
        <v>116</v>
      </c>
      <c r="I107" s="84"/>
      <c r="J107" s="21"/>
    </row>
    <row r="108" spans="3:10" ht="28.5" customHeight="1">
      <c r="C108" s="16" t="s">
        <v>180</v>
      </c>
      <c r="D108" s="23"/>
      <c r="E108" s="103" t="s">
        <v>181</v>
      </c>
      <c r="F108" s="104"/>
      <c r="G108" s="17" t="s">
        <v>182</v>
      </c>
      <c r="H108" s="22" t="s">
        <v>116</v>
      </c>
      <c r="I108" s="84"/>
      <c r="J108" s="21"/>
    </row>
    <row r="109" spans="3:10">
      <c r="C109" s="25" t="s">
        <v>183</v>
      </c>
      <c r="D109" s="23"/>
      <c r="E109" s="23"/>
      <c r="F109" s="23" t="s">
        <v>184</v>
      </c>
      <c r="G109" s="17" t="s">
        <v>185</v>
      </c>
      <c r="H109" s="22" t="s">
        <v>116</v>
      </c>
      <c r="I109" s="84"/>
      <c r="J109" s="21"/>
    </row>
    <row r="110" spans="3:10">
      <c r="C110" s="26" t="s">
        <v>186</v>
      </c>
      <c r="D110" s="23"/>
      <c r="E110" s="23"/>
      <c r="F110" s="23" t="s">
        <v>187</v>
      </c>
      <c r="G110" s="17" t="s">
        <v>188</v>
      </c>
      <c r="H110" s="22" t="s">
        <v>116</v>
      </c>
      <c r="I110" s="84"/>
      <c r="J110" s="21"/>
    </row>
    <row r="111" spans="3:10" ht="28.5" customHeight="1">
      <c r="C111" s="16" t="s">
        <v>189</v>
      </c>
      <c r="D111" s="23"/>
      <c r="E111" s="103" t="s">
        <v>190</v>
      </c>
      <c r="F111" s="104"/>
      <c r="G111" s="17" t="s">
        <v>191</v>
      </c>
      <c r="H111" s="24" t="s">
        <v>165</v>
      </c>
      <c r="I111" s="84" t="s">
        <v>249</v>
      </c>
      <c r="J111" s="21"/>
    </row>
    <row r="112" spans="3:10" ht="42.75" customHeight="1">
      <c r="C112" s="16" t="s">
        <v>192</v>
      </c>
      <c r="D112" s="23"/>
      <c r="E112" s="103" t="s">
        <v>193</v>
      </c>
      <c r="F112" s="104"/>
      <c r="G112" s="17" t="s">
        <v>194</v>
      </c>
      <c r="H112" s="24" t="s">
        <v>165</v>
      </c>
      <c r="I112" s="84" t="s">
        <v>249</v>
      </c>
      <c r="J112" s="21"/>
    </row>
    <row r="113" spans="3:10" ht="26.45">
      <c r="C113" s="16" t="s">
        <v>195</v>
      </c>
      <c r="D113" s="23"/>
      <c r="E113" s="103" t="s">
        <v>196</v>
      </c>
      <c r="F113" s="104"/>
      <c r="G113" s="17" t="s">
        <v>197</v>
      </c>
      <c r="H113" s="22" t="s">
        <v>116</v>
      </c>
      <c r="I113" s="84"/>
      <c r="J113" s="21"/>
    </row>
    <row r="114" spans="3:10" ht="52.9">
      <c r="C114" s="16" t="s">
        <v>198</v>
      </c>
      <c r="D114" s="23"/>
      <c r="E114" s="23"/>
      <c r="F114" s="23" t="s">
        <v>199</v>
      </c>
      <c r="G114" s="17" t="s">
        <v>200</v>
      </c>
      <c r="H114" s="24" t="s">
        <v>201</v>
      </c>
      <c r="I114" s="84"/>
      <c r="J114" s="21"/>
    </row>
    <row r="115" spans="3:10" ht="52.9">
      <c r="C115" s="16" t="s">
        <v>202</v>
      </c>
      <c r="D115" s="23"/>
      <c r="E115" s="23"/>
      <c r="F115" s="23" t="s">
        <v>203</v>
      </c>
      <c r="G115" s="17" t="s">
        <v>204</v>
      </c>
      <c r="H115" s="24" t="s">
        <v>201</v>
      </c>
      <c r="I115" s="84"/>
      <c r="J115" s="21"/>
    </row>
    <row r="116" spans="3:10" ht="27.75" customHeight="1">
      <c r="C116" s="16" t="s">
        <v>205</v>
      </c>
      <c r="D116" s="23"/>
      <c r="E116" s="23"/>
      <c r="F116" s="23" t="s">
        <v>157</v>
      </c>
      <c r="G116" s="17" t="s">
        <v>206</v>
      </c>
      <c r="H116" s="24" t="s">
        <v>201</v>
      </c>
      <c r="I116" s="84"/>
      <c r="J116" s="21"/>
    </row>
    <row r="117" spans="3:10">
      <c r="C117" s="16"/>
      <c r="D117" s="23"/>
      <c r="E117" s="23"/>
      <c r="F117" s="23"/>
      <c r="G117" s="17"/>
      <c r="H117" s="18"/>
      <c r="I117" s="18"/>
      <c r="J117" s="21"/>
    </row>
    <row r="118" spans="3:10">
      <c r="C118" s="16" t="s">
        <v>207</v>
      </c>
      <c r="D118" s="106" t="s">
        <v>208</v>
      </c>
      <c r="E118" s="108"/>
      <c r="F118" s="107"/>
      <c r="G118" s="17" t="s">
        <v>209</v>
      </c>
      <c r="H118" s="18" t="s">
        <v>105</v>
      </c>
      <c r="I118" s="83" t="s">
        <v>249</v>
      </c>
      <c r="J118" s="53"/>
    </row>
    <row r="119" spans="3:10">
      <c r="C119" s="16" t="s">
        <v>210</v>
      </c>
      <c r="D119" s="20"/>
      <c r="E119" s="106" t="s">
        <v>211</v>
      </c>
      <c r="F119" s="107"/>
      <c r="G119" s="17" t="s">
        <v>212</v>
      </c>
      <c r="H119" s="18" t="s">
        <v>105</v>
      </c>
      <c r="I119" s="83" t="s">
        <v>249</v>
      </c>
      <c r="J119" s="21"/>
    </row>
    <row r="120" spans="3:10" ht="39.6">
      <c r="C120" s="16" t="s">
        <v>213</v>
      </c>
      <c r="D120" s="20"/>
      <c r="E120" s="106" t="s">
        <v>214</v>
      </c>
      <c r="F120" s="107"/>
      <c r="G120" s="17" t="s">
        <v>215</v>
      </c>
      <c r="H120" s="18" t="s">
        <v>105</v>
      </c>
      <c r="I120" s="83" t="s">
        <v>249</v>
      </c>
      <c r="J120" s="21"/>
    </row>
    <row r="121" spans="3:10" ht="27" thickBot="1">
      <c r="C121" s="27" t="s">
        <v>216</v>
      </c>
      <c r="D121" s="28"/>
      <c r="E121" s="113" t="s">
        <v>217</v>
      </c>
      <c r="F121" s="114"/>
      <c r="G121" s="29" t="s">
        <v>218</v>
      </c>
      <c r="H121" s="30" t="s">
        <v>105</v>
      </c>
      <c r="I121" s="85" t="s">
        <v>249</v>
      </c>
      <c r="J121" s="31"/>
    </row>
    <row r="122" spans="3:10">
      <c r="C122" s="8"/>
      <c r="J122" s="7"/>
    </row>
    <row r="123" spans="3:10">
      <c r="C123" s="8" t="s">
        <v>219</v>
      </c>
      <c r="J123" s="7"/>
    </row>
    <row r="124" spans="3:10">
      <c r="C124" s="8" t="s">
        <v>220</v>
      </c>
      <c r="J124" s="7"/>
    </row>
    <row r="125" spans="3:10">
      <c r="C125" s="8"/>
      <c r="J125" s="7"/>
    </row>
    <row r="126" spans="3:10" ht="13.9" thickBot="1">
      <c r="C126" s="95" t="s">
        <v>221</v>
      </c>
      <c r="J126" s="7"/>
    </row>
    <row r="127" spans="3:10" ht="46.5" customHeight="1" thickBot="1">
      <c r="C127" s="115"/>
      <c r="D127" s="116"/>
      <c r="E127" s="116"/>
      <c r="F127" s="116"/>
      <c r="G127" s="116"/>
      <c r="H127" s="116"/>
      <c r="I127" s="116"/>
      <c r="J127" s="117"/>
    </row>
  </sheetData>
  <sheetProtection algorithmName="SHA-512" hashValue="uHBhNEAVcTcKcLaVV6yKvJruxMo8NEXMqpOuMLQgfkgn68kyWk9LVohbAylLz1TWjTXe6zVfN+fGowgs3eWULg==" saltValue="4nWl8rIwJgkOePH7azRHQw==" spinCount="100000" sheet="1" objects="1" scenarios="1"/>
  <mergeCells count="18">
    <mergeCell ref="C127:J127"/>
    <mergeCell ref="E96:F96"/>
    <mergeCell ref="D101:F101"/>
    <mergeCell ref="E102:F102"/>
    <mergeCell ref="E108:F108"/>
    <mergeCell ref="E111:F111"/>
    <mergeCell ref="E112:F112"/>
    <mergeCell ref="E113:F113"/>
    <mergeCell ref="D118:F118"/>
    <mergeCell ref="E119:F119"/>
    <mergeCell ref="E120:F120"/>
    <mergeCell ref="E121:F121"/>
    <mergeCell ref="E95:F95"/>
    <mergeCell ref="D80:F80"/>
    <mergeCell ref="D81:F81"/>
    <mergeCell ref="E82:F82"/>
    <mergeCell ref="E89:F89"/>
    <mergeCell ref="E94:F94"/>
  </mergeCells>
  <phoneticPr fontId="3"/>
  <conditionalFormatting sqref="G23 G25 G28:G30 G33">
    <cfRule type="cellIs" dxfId="0" priority="1" operator="equal">
      <formula>0</formula>
    </cfRule>
  </conditionalFormatting>
  <dataValidations count="5">
    <dataValidation type="list" allowBlank="1" showInputMessage="1" showErrorMessage="1" sqref="G73:G75" xr:uid="{67DA2108-A08C-440D-ADED-2AA6734E3F12}">
      <formula1>$L$72:$L$74</formula1>
    </dataValidation>
    <dataValidation type="list" allowBlank="1" showInputMessage="1" showErrorMessage="1" sqref="G68" xr:uid="{038C8709-CE74-401F-B542-5A078B65067F}">
      <formula1>$L$68:$L$71</formula1>
    </dataValidation>
    <dataValidation type="list" allowBlank="1" showInputMessage="1" showErrorMessage="1" sqref="J81 J118" xr:uid="{A8094808-5C90-43C4-805D-E1D90925CC49}">
      <formula1>$L$82:$L$84</formula1>
    </dataValidation>
    <dataValidation type="list" allowBlank="1" showInputMessage="1" showErrorMessage="1" sqref="I81:I99 I101:I116 I118:I121" xr:uid="{0761093B-1AB7-4D7B-A95C-6035E70AC336}">
      <formula1>$L$79:$L$81</formula1>
    </dataValidation>
    <dataValidation type="list" allowBlank="1" showInputMessage="1" showErrorMessage="1" sqref="G45" xr:uid="{76CD911F-D438-4D0D-B045-3D8A8710BDA4}">
      <formula1>$L$44:$L$48</formula1>
    </dataValidation>
  </dataValidations>
  <pageMargins left="0.70866141732283472" right="0.70866141732283472" top="0.74803149606299213" bottom="0.74803149606299213" header="0.31496062992125984" footer="0.31496062992125984"/>
  <pageSetup paperSize="9" scale="68" fitToHeight="0" orientation="portrait" horizontalDpi="300" verticalDpi="300" r:id="rId1"/>
  <rowBreaks count="1" manualBreakCount="1">
    <brk id="76" min="2"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832A9B97C94189983B1E3432E579" ma:contentTypeVersion="2" ma:contentTypeDescription="新しいドキュメントを作成します。" ma:contentTypeScope="" ma:versionID="199c3bfcbd67300eb2a0e49db89d3613">
  <xsd:schema xmlns:xsd="http://www.w3.org/2001/XMLSchema" xmlns:xs="http://www.w3.org/2001/XMLSchema" xmlns:p="http://schemas.microsoft.com/office/2006/metadata/properties" xmlns:ns2="972f850c-dbd9-49ae-ae68-194ea52093b9" targetNamespace="http://schemas.microsoft.com/office/2006/metadata/properties" ma:root="true" ma:fieldsID="b909277745193fef4002cc75aac10001" ns2:_="">
    <xsd:import namespace="972f850c-dbd9-49ae-ae68-194ea52093b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f850c-dbd9-49ae-ae68-194ea52093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C2CA3D-B49F-4D2A-84C4-10E1F146B75F}"/>
</file>

<file path=customXml/itemProps2.xml><?xml version="1.0" encoding="utf-8"?>
<ds:datastoreItem xmlns:ds="http://schemas.openxmlformats.org/officeDocument/2006/customXml" ds:itemID="{AF860049-252A-49F9-AA74-163CBFDA798E}"/>
</file>

<file path=customXml/itemProps3.xml><?xml version="1.0" encoding="utf-8"?>
<ds:datastoreItem xmlns:ds="http://schemas.openxmlformats.org/officeDocument/2006/customXml" ds:itemID="{EE47C752-8F0B-4D97-80D0-9BABA4E52A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k-iwasaki</dc:creator>
  <cp:keywords/>
  <dc:description/>
  <cp:lastModifiedBy>久保田 晃</cp:lastModifiedBy>
  <cp:revision/>
  <dcterms:created xsi:type="dcterms:W3CDTF">2015-02-18T08:49:42Z</dcterms:created>
  <dcterms:modified xsi:type="dcterms:W3CDTF">2022-04-19T04:53:12Z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0x010100A474832A9B97C94189983B1E3432E579</vt:lpwstr>
  </property>
  <property fmtid="{D5CDD505-2E9C-101B-9397-08002B2CF9AE}" pid="3" name="Order">
    <vt:r8>9029600</vt:r8>
  </property>
</Properties>
</file>