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0331a\"/>
    </mc:Choice>
  </mc:AlternateContent>
  <xr:revisionPtr revIDLastSave="0" documentId="13_ncr:1_{39AA63D1-CBE1-469C-B2D1-DF13D291498E}" xr6:coauthVersionLast="46" xr6:coauthVersionMax="46" xr10:uidLastSave="{00000000-0000-0000-0000-000000000000}"/>
  <bookViews>
    <workbookView xWindow="390" yWindow="390" windowWidth="18900" windowHeight="10860" tabRatio="787" xr2:uid="{00000000-000D-0000-FFFF-FFFF00000000}"/>
  </bookViews>
  <sheets>
    <sheet name="「被災者台帳管理ユニット」製品 申請書" sheetId="1" r:id="rId1"/>
    <sheet name="申請書記述説明" sheetId="6" r:id="rId2"/>
    <sheet name="「被災者台帳管理ユニット」製品 準拠確認チェックリスト" sheetId="5" r:id="rId3"/>
    <sheet name="チェックリスト記述説明" sheetId="7" r:id="rId4"/>
    <sheet name="記入例、「被災者台帳管理ユニット」製品 申請書" sheetId="10" r:id="rId5"/>
    <sheet name="記入例、「被災者台帳管理ユニット」製品 準拠確認チェックリスト" sheetId="11" r:id="rId6"/>
  </sheets>
  <definedNames>
    <definedName name="_xlnm.Print_Area" localSheetId="2">'「被災者台帳管理ユニット」製品 準拠確認チェックリスト'!$D$3:$K$94</definedName>
    <definedName name="_xlnm.Print_Area" localSheetId="0">'「被災者台帳管理ユニット」製品 申請書'!$B$1:$H$29</definedName>
    <definedName name="_xlnm.Print_Area" localSheetId="5">'記入例、「被災者台帳管理ユニット」製品 準拠確認チェックリスト'!$D$3:$K$94</definedName>
    <definedName name="_xlnm.Print_Area" localSheetId="4">'記入例、「被災者台帳管理ユニット」製品 申請書'!$B$1:$H$29</definedName>
    <definedName name="_xlnm.Print_Area" localSheetId="1">申請書記述説明!$A$1:$C$13</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チェックリスト記述説明!$C$1:$C$164</definedName>
    <definedName name="Z_0F803225_697F_4FFD_A5F7_12A267964165_.wvu.PrintArea" localSheetId="1" hidden="1">申請書記述説明!$A$1:$J$43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1" l="1"/>
  <c r="G29" i="11"/>
  <c r="G28" i="11"/>
  <c r="G27" i="11"/>
  <c r="G24" i="11"/>
  <c r="G22" i="11"/>
  <c r="K3" i="11"/>
  <c r="G32" i="5" l="1"/>
  <c r="G29" i="5"/>
  <c r="G28" i="5"/>
  <c r="G27" i="5"/>
  <c r="G24" i="5"/>
  <c r="G22" i="5"/>
  <c r="K3" i="5" l="1"/>
</calcChain>
</file>

<file path=xl/sharedStrings.xml><?xml version="1.0" encoding="utf-8"?>
<sst xmlns="http://schemas.openxmlformats.org/spreadsheetml/2006/main" count="288" uniqueCount="148">
  <si>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</si>
  <si>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</si>
  <si>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</si>
  <si>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</si>
  <si>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</si>
  <si>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</si>
  <si>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</si>
  <si>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</si>
  <si>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</si>
  <si>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</si>
  <si>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</si>
  <si>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</si>
  <si>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</si>
  <si>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</si>
  <si>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</si>
  <si>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</si>
  <si>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</si>
  <si>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 xml:space="preserve">  　　　　　APPLIC 登録番号：</t>
    <rPh sb="14" eb="16">
      <t>トウロク</t>
    </rPh>
    <rPh sb="16" eb="18">
      <t>バンゴウ</t>
    </rPh>
    <phoneticPr fontId="2"/>
  </si>
  <si>
    <t>　★APPLICで記載</t>
    <rPh sb="9" eb="11">
      <t>キサイ</t>
    </rPh>
    <phoneticPr fontId="2"/>
  </si>
  <si>
    <t>(１) 対象標準とバージョン</t>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</si>
  <si>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</si>
  <si>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</si>
  <si>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</si>
  <si>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★識別キー項目１</t>
    <rPh sb="1" eb="3">
      <t>シキベツ</t>
    </rPh>
    <rPh sb="5" eb="7">
      <t>コウモク</t>
    </rPh>
    <phoneticPr fontId="2"/>
  </si>
  <si>
    <t>　　　　　　　団体のURL：</t>
    <rPh sb="7" eb="9">
      <t>ダンタイ</t>
    </rPh>
    <phoneticPr fontId="2"/>
  </si>
  <si>
    <t>　（識別キー項目３つで</t>
    <rPh sb="2" eb="4">
      <t>シキベツ</t>
    </rPh>
    <rPh sb="6" eb="8">
      <t>コウモク</t>
    </rPh>
    <phoneticPr fontId="2"/>
  </si>
  <si>
    <t>　　　　　　　APPLIC会員番号：</t>
    <rPh sb="13" eb="15">
      <t>カイイン</t>
    </rPh>
    <rPh sb="15" eb="17">
      <t>バンゴウ</t>
    </rPh>
    <phoneticPr fontId="2"/>
  </si>
  <si>
    <t>　　　申請者が指定する）</t>
    <rPh sb="3" eb="5">
      <t>シンセイ</t>
    </rPh>
    <rPh sb="5" eb="6">
      <t>シャ</t>
    </rPh>
    <rPh sb="7" eb="9">
      <t>シテイ</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</si>
  <si>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</si>
  <si>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</si>
  <si>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</si>
  <si>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★識別キー項目２</t>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</si>
  <si>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</si>
  <si>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</si>
  <si>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</si>
  <si>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★識別キー項目３</t>
    <phoneticPr fontId="2"/>
  </si>
  <si>
    <t>　リリース日（予定）（西暦年月日）：</t>
    <rPh sb="5" eb="6">
      <t>ヒ</t>
    </rPh>
    <rPh sb="7" eb="9">
      <t>ヨテイ</t>
    </rPh>
    <rPh sb="13" eb="14">
      <t>ネン</t>
    </rPh>
    <phoneticPr fontId="2"/>
  </si>
  <si>
    <t>　対応OS：</t>
    <rPh sb="1" eb="3">
      <t>タイオウ</t>
    </rPh>
    <phoneticPr fontId="2"/>
  </si>
  <si>
    <t>※1</t>
    <phoneticPr fontId="2"/>
  </si>
  <si>
    <t>　　　前提PF通信製品名：</t>
    <rPh sb="3" eb="5">
      <t>ゼンテイ</t>
    </rPh>
    <rPh sb="7" eb="9">
      <t>ツウシン</t>
    </rPh>
    <rPh sb="9" eb="11">
      <t>セイヒン</t>
    </rPh>
    <rPh sb="11" eb="12">
      <t>ナ</t>
    </rPh>
    <phoneticPr fontId="2"/>
  </si>
  <si>
    <t>　　　前提のアダプタ製品名：</t>
    <rPh sb="3" eb="5">
      <t>ゼンテイ</t>
    </rPh>
    <rPh sb="10" eb="12">
      <t>セイヒン</t>
    </rPh>
    <rPh sb="12" eb="13">
      <t>ナ</t>
    </rPh>
    <phoneticPr fontId="2"/>
  </si>
  <si>
    <t>※2</t>
    <phoneticPr fontId="2"/>
  </si>
  <si>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</si>
  <si>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 xml:space="preserve">
番号</t>
    <phoneticPr fontId="2"/>
  </si>
  <si>
    <t>要件</t>
    <rPh sb="0" eb="2">
      <t>ヨウケン</t>
    </rPh>
    <phoneticPr fontId="2"/>
  </si>
  <si>
    <t>準拠ルール</t>
    <rPh sb="0" eb="2">
      <t>ジュンキョ</t>
    </rPh>
    <phoneticPr fontId="2"/>
  </si>
  <si>
    <t>必須/
選択</t>
    <rPh sb="0" eb="2">
      <t>ヒッス</t>
    </rPh>
    <rPh sb="4" eb="6">
      <t>センタク</t>
    </rPh>
    <phoneticPr fontId="2"/>
  </si>
  <si>
    <t>製品
確認</t>
    <rPh sb="3" eb="5">
      <t>カクニン</t>
    </rPh>
    <phoneticPr fontId="2"/>
  </si>
  <si>
    <t>APPLIC
確認欄</t>
    <rPh sb="7" eb="9">
      <t>カクニン</t>
    </rPh>
    <rPh sb="9" eb="10">
      <t>ラン</t>
    </rPh>
    <phoneticPr fontId="2"/>
  </si>
  <si>
    <t>1-1</t>
    <phoneticPr fontId="2"/>
  </si>
  <si>
    <t>必須</t>
    <phoneticPr fontId="2"/>
  </si>
  <si>
    <t>選択</t>
    <rPh sb="0" eb="2">
      <t>センタク</t>
    </rPh>
    <phoneticPr fontId="2"/>
  </si>
  <si>
    <t xml:space="preserve">必須
</t>
    <phoneticPr fontId="2"/>
  </si>
  <si>
    <t>コード辞書に対応</t>
    <rPh sb="3" eb="5">
      <t>ジショ</t>
    </rPh>
    <rPh sb="6" eb="8">
      <t>タイオウ</t>
    </rPh>
    <phoneticPr fontId="2"/>
  </si>
  <si>
    <t>必須</t>
    <phoneticPr fontId="2"/>
  </si>
  <si>
    <t>（e) 製品のクラウドでの提供について</t>
    <phoneticPr fontId="1"/>
  </si>
  <si>
    <t>被災者台帳管理</t>
    <rPh sb="0" eb="5">
      <t>ヒサイシャダイチョウ</t>
    </rPh>
    <rPh sb="5" eb="7">
      <t>カンリ</t>
    </rPh>
    <phoneticPr fontId="2"/>
  </si>
  <si>
    <t>被災者台帳管理ユニットが提供する機能を持つ</t>
    <rPh sb="0" eb="5">
      <t>ヒサイシャダイチョウ</t>
    </rPh>
    <rPh sb="5" eb="7">
      <t>カンリ</t>
    </rPh>
    <rPh sb="12" eb="14">
      <t>テイキョウ</t>
    </rPh>
    <rPh sb="16" eb="18">
      <t>キノウ</t>
    </rPh>
    <rPh sb="19" eb="20">
      <t>モ</t>
    </rPh>
    <phoneticPr fontId="2"/>
  </si>
  <si>
    <t>被災者台帳管理ユニットのインタフェースを持つ</t>
    <rPh sb="0" eb="5">
      <t>ヒサイシャダイチョウ</t>
    </rPh>
    <rPh sb="5" eb="7">
      <t>カンリ</t>
    </rPh>
    <rPh sb="20" eb="21">
      <t>モ</t>
    </rPh>
    <phoneticPr fontId="2"/>
  </si>
  <si>
    <t>ＰＦ通信機能を持つ</t>
    <phoneticPr fontId="2"/>
  </si>
  <si>
    <t>条件付き必須（※１）</t>
    <rPh sb="0" eb="3">
      <t>ジョウケンツ</t>
    </rPh>
    <rPh sb="4" eb="6">
      <t>ヒッス</t>
    </rPh>
    <phoneticPr fontId="2"/>
  </si>
  <si>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</si>
  <si>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①被災者台帳管理ユニットは、PF通信標準仕様のPF通信機能(SOAP）を持つこと。</t>
    <rPh sb="1" eb="4">
      <t>ヒサイシャ</t>
    </rPh>
    <rPh sb="4" eb="6">
      <t>ダイチョウ</t>
    </rPh>
    <rPh sb="6" eb="8">
      <t>カンリ</t>
    </rPh>
    <phoneticPr fontId="2"/>
  </si>
  <si>
    <t>②被災者台帳管理ユニットは、PF通信標準仕様のXML定義仕様を満たすXMLの処理、及び、プラットフォーム通信標準仕様として公開されるXMLスキーマにて定義される共通ヘッダの処理ができること。</t>
    <rPh sb="1" eb="4">
      <t>ヒサイシャ</t>
    </rPh>
    <rPh sb="4" eb="6">
      <t>ダイチョウ</t>
    </rPh>
    <rPh sb="6" eb="8">
      <t>カンリ</t>
    </rPh>
    <phoneticPr fontId="1"/>
  </si>
  <si>
    <t>③被災者台帳管理ユニットは、PF通信標準仕様のメッセージ交換パターンの１つである「リクエスト・レスポンス型同期型レスポンス」のPF通信を行えること。</t>
    <rPh sb="1" eb="4">
      <t>ヒサイシャ</t>
    </rPh>
    <rPh sb="4" eb="6">
      <t>ダイチョウ</t>
    </rPh>
    <rPh sb="6" eb="8">
      <t>カンリ</t>
    </rPh>
    <phoneticPr fontId="1"/>
  </si>
  <si>
    <t>　製品の形態（(０)型から(４)型）：</t>
    <rPh sb="1" eb="3">
      <t>セイヒン</t>
    </rPh>
    <rPh sb="4" eb="6">
      <t>ケイタイ</t>
    </rPh>
    <rPh sb="10" eb="11">
      <t>ガタ</t>
    </rPh>
    <rPh sb="16" eb="17">
      <t>ガタ</t>
    </rPh>
    <phoneticPr fontId="2"/>
  </si>
  <si>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2"/>
  </si>
  <si>
    <t>1-2</t>
    <phoneticPr fontId="1"/>
  </si>
  <si>
    <t>1-3</t>
    <phoneticPr fontId="1"/>
  </si>
  <si>
    <t>1-4</t>
    <phoneticPr fontId="1"/>
  </si>
  <si>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2"/>
  </si>
  <si>
    <r>
      <t>防災連携CSVファイルによるデータ連携</t>
    </r>
    <r>
      <rPr>
        <sz val="9"/>
        <rFont val="ＭＳ Ｐゴシック"/>
        <family val="3"/>
        <charset val="128"/>
      </rPr>
      <t>時に、標準仕様のコード辞書に定義された値に変換できること。
（防災業務アプリケーションユニット標準仕様　避難行動要支援者名簿管理・被災者台帳管理 【業務1-13】のコード辞書を参照）</t>
    </r>
    <rPh sb="107" eb="109">
      <t>サンショウ</t>
    </rPh>
    <phoneticPr fontId="2"/>
  </si>
  <si>
    <t>②被災者台帳管理ユニットは、自治体基幹系システム（業務ユニット）に対して、標準仕様のインタフェース一覧で規定されているSOAPのサービス呼び出しのインタフェースを持つこと。
（インタフェース番号AB12-11～AB12-15（防災業務アプリケーションユニット標準仕様 被災者台帳管理 【業務1-9】のインタフェース一覧を参照）</t>
    <rPh sb="6" eb="8">
      <t>カンリ</t>
    </rPh>
    <rPh sb="37" eb="39">
      <t>ヒョウジュン</t>
    </rPh>
    <rPh sb="39" eb="41">
      <t>シヨウ</t>
    </rPh>
    <rPh sb="68" eb="69">
      <t>ヨ</t>
    </rPh>
    <rPh sb="70" eb="71">
      <t>ダ</t>
    </rPh>
    <rPh sb="95" eb="97">
      <t>バンゴウ</t>
    </rPh>
    <rPh sb="160" eb="162">
      <t>サンショウ</t>
    </rPh>
    <phoneticPr fontId="2"/>
  </si>
  <si>
    <t>注（※1）：要件1-2 準拠ルール②に対応する場合、必須である。</t>
    <rPh sb="6" eb="8">
      <t>ヨウケン</t>
    </rPh>
    <rPh sb="12" eb="14">
      <t>ジュンキョ</t>
    </rPh>
    <rPh sb="19" eb="21">
      <t>タイオウ</t>
    </rPh>
    <rPh sb="23" eb="25">
      <t>バアイ</t>
    </rPh>
    <phoneticPr fontId="1"/>
  </si>
  <si>
    <t>※(0)型を選択できるのは、要件1-2 準拠ルール②に対応しない製品のみです。</t>
    <rPh sb="4" eb="5">
      <t>ガタ</t>
    </rPh>
    <rPh sb="6" eb="8">
      <t>センタク</t>
    </rPh>
    <rPh sb="27" eb="29">
      <t>タイオウ</t>
    </rPh>
    <rPh sb="32" eb="34">
      <t>セイヒン</t>
    </rPh>
    <phoneticPr fontId="18"/>
  </si>
  <si>
    <t>　　　ユニークになるように</t>
    <phoneticPr fontId="2"/>
  </si>
  <si>
    <t>新規</t>
  </si>
  <si>
    <t>「被災者台帳管理ユニット｣製品　地域情報プラットフォーム準拠登録申請書</t>
    <rPh sb="6" eb="8">
      <t>カンリ</t>
    </rPh>
    <rPh sb="13" eb="15">
      <t>セイヒン</t>
    </rPh>
    <rPh sb="16" eb="18">
      <t>チイキ</t>
    </rPh>
    <rPh sb="18" eb="20">
      <t>ジョウホウ</t>
    </rPh>
    <phoneticPr fontId="2"/>
  </si>
  <si>
    <t>「被災者台帳管理ユニット｣製品　地域情報プラットフォーム準拠確認チェックリスト</t>
    <rPh sb="1" eb="6">
      <t>ヒサイシャダイチョウ</t>
    </rPh>
    <rPh sb="6" eb="8">
      <t>カンリ</t>
    </rPh>
    <rPh sb="13" eb="15">
      <t>セイヒン</t>
    </rPh>
    <rPh sb="16" eb="18">
      <t>チイキ</t>
    </rPh>
    <rPh sb="18" eb="20">
      <t>ジョウホウ</t>
    </rPh>
    <phoneticPr fontId="2"/>
  </si>
  <si>
    <t>(３) 地域情報プラットフォーム準拠確認チェック項目（準拠ルール）</t>
    <rPh sb="4" eb="6">
      <t>チイキ</t>
    </rPh>
    <rPh sb="6" eb="8">
      <t>ジョウホウ</t>
    </rPh>
    <rPh sb="27" eb="29">
      <t>ジュンキョ</t>
    </rPh>
    <phoneticPr fontId="2"/>
  </si>
  <si>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</si>
  <si>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実績あり</t>
  </si>
  <si>
    <t>対応可能</t>
  </si>
  <si>
    <t>◎</t>
  </si>
  <si>
    <t>◎</t>
    <phoneticPr fontId="1"/>
  </si>
  <si>
    <t>○</t>
    <phoneticPr fontId="1"/>
  </si>
  <si>
    <t>×</t>
    <phoneticPr fontId="1"/>
  </si>
  <si>
    <t>（0）型</t>
  </si>
  <si>
    <t>（1）型</t>
  </si>
  <si>
    <t>（2）型</t>
  </si>
  <si>
    <t>（3）型</t>
  </si>
  <si>
    <t>（4）型</t>
  </si>
  <si>
    <t>構築実績あり</t>
  </si>
  <si>
    <t>サービス提供中</t>
  </si>
  <si>
    <t>構築実績あり＆サービス提供中</t>
  </si>
  <si>
    <t>　提供の有無：</t>
    <phoneticPr fontId="1"/>
  </si>
  <si>
    <t>　参考となる情報（オプション）：</t>
    <phoneticPr fontId="1"/>
  </si>
  <si>
    <t>　　　LGWAN：</t>
    <phoneticPr fontId="1"/>
  </si>
  <si>
    <t>　　　専用線（閉域網）：</t>
    <phoneticPr fontId="1"/>
  </si>
  <si>
    <t>　　　インターネット：</t>
    <phoneticPr fontId="1"/>
  </si>
  <si>
    <t>　　　前提PF通信製品名：</t>
    <rPh sb="11" eb="12">
      <t>ナ</t>
    </rPh>
    <phoneticPr fontId="2"/>
  </si>
  <si>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1"/>
  </si>
  <si>
    <t>(d) 製品
　　地域情報PF準拠登録申請を行う製品種類と代表製品名を入力します。
　　製品を特定する際に必要な名称のみ記入してください。バージョン等の記入は不要です。</t>
    <phoneticPr fontId="1"/>
  </si>
  <si>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</si>
  <si>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</si>
  <si>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</si>
  <si>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</si>
  <si>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「被災者台帳管理ユニット」製品　地域情報プラットフォーム準拠登録申請書の目的：
　「被災者台帳管理ユニット」製品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phoneticPr fontId="1"/>
  </si>
  <si>
    <t>「被災者台帳管理ユニット」製品 申請書の記入の仕方：</t>
    <phoneticPr fontId="1"/>
  </si>
  <si>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</si>
  <si>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</si>
  <si>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</si>
  <si>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</si>
  <si>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〒108-XXXX 東京都XXXXXX</t>
    <rPh sb="10" eb="12">
      <t>トウキョウ</t>
    </rPh>
    <rPh sb="12" eb="13">
      <t>ト</t>
    </rPh>
    <phoneticPr fontId="2"/>
  </si>
  <si>
    <t>防災業務パッケージ</t>
    <rPh sb="2" eb="4">
      <t>ギョウム</t>
    </rPh>
    <phoneticPr fontId="2"/>
  </si>
  <si>
    <t>被災者台帳管理ユニットは、標準仕様の機能一覧の最下位レベルで定義される各機能を持つこと。なお、機能のグループや階層構造は機能一覧の内容と異なっても良い。
(防災業務アプリケーションユニット標準仕様 被災者台帳管理【業務1-4】の機能一覧を参照)</t>
    <rPh sb="114" eb="116">
      <t>キノウ</t>
    </rPh>
    <rPh sb="116" eb="118">
      <t>イチラン</t>
    </rPh>
    <rPh sb="119" eb="121">
      <t>サンショウ</t>
    </rPh>
    <phoneticPr fontId="2"/>
  </si>
  <si>
    <t xml:space="preserve">地域情報プラットフォーム（以下、地域情報PF）準拠確認チェックリストの目的：
　準拠確認チェックリストファイル（「被災者台帳管理ユニット」製品　地域情報PF準拠確認チェックリストのExcelファイル全体を指します）は、申請者が、「被災者台帳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</si>
  <si>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 xml:space="preserve">APPLIC受付番号
　　APPLIC事務局にて記入します。申請者には、確認結果とともに通知されます。
</t>
    <phoneticPr fontId="1"/>
  </si>
  <si>
    <t xml:space="preserve">(2)(a) ～(c)
　　申請書の申請日、申請区分、申請者（団体名、団体のURL）の内容が転記されます。
</t>
    <phoneticPr fontId="1"/>
  </si>
  <si>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1"/>
  </si>
  <si>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1"/>
  </si>
  <si>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1"/>
  </si>
  <si>
    <t>オレンジ色網掛けセルは、必ず記入してください</t>
    <rPh sb="4" eb="5">
      <t>イロ</t>
    </rPh>
    <rPh sb="5" eb="7">
      <t>アミカ</t>
    </rPh>
    <rPh sb="12" eb="13">
      <t>カナラ</t>
    </rPh>
    <rPh sb="14" eb="16">
      <t>キニュウ</t>
    </rPh>
    <phoneticPr fontId="1"/>
  </si>
  <si>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1"/>
  </si>
  <si>
    <t>（オプション）</t>
    <phoneticPr fontId="1"/>
  </si>
  <si>
    <t>（オプション）</t>
  </si>
  <si>
    <t>(株）XXXXX会社　</t>
  </si>
  <si>
    <t>http://www.XXXXX.co.jp　</t>
  </si>
  <si>
    <t>坂東　太郎</t>
  </si>
  <si>
    <t>03-0000-1111</t>
  </si>
  <si>
    <t>axasxaa@xxx.co.jp</t>
  </si>
  <si>
    <t>http://www.XXXXX.co.jp/prod/bosai/</t>
  </si>
  <si>
    <t>Ver.2.4</t>
  </si>
  <si>
    <t>提供無し</t>
    <rPh sb="0" eb="3">
      <t>テイキョウナ</t>
    </rPh>
    <phoneticPr fontId="1"/>
  </si>
  <si>
    <t>提供無し</t>
    <rPh sb="0" eb="3">
      <t>テイキョウナ</t>
    </rPh>
    <phoneticPr fontId="1"/>
  </si>
  <si>
    <t>①被災者台帳管理ユニットは、標準仕様のインタフェース一覧で規定されている、被災者台帳管理ユニットの防災連携CSVファイルをインポートできること。
（インタフェース番号AB12-01～AB12-07（防災業務アプリケーションユニット標準仕様 被災者台帳管理 【業務1-9】のインタフェース一覧を参照）</t>
    <rPh sb="16" eb="18">
      <t>シヨウ</t>
    </rPh>
    <rPh sb="37" eb="40">
      <t>ヒサイシャ</t>
    </rPh>
    <rPh sb="40" eb="42">
      <t>ダイチョウ</t>
    </rPh>
    <rPh sb="42" eb="44">
      <t>カンリ</t>
    </rPh>
    <rPh sb="81" eb="83">
      <t>バンゴウ</t>
    </rPh>
    <rPh sb="146" eb="148">
      <t>サンショウ</t>
    </rPh>
    <phoneticPr fontId="2"/>
  </si>
  <si>
    <t>バージョン：V3.6(2021/4/1)版</t>
    <phoneticPr fontId="1"/>
  </si>
  <si>
    <r>
      <t xml:space="preserve">(b)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t>
    </r>
    <r>
      <rPr>
        <sz val="11"/>
        <rFont val="ＭＳ Ｐゴシック"/>
        <family val="3"/>
        <charset val="128"/>
        <scheme val="minor"/>
      </rPr>
      <t>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
    <rPh sb="162" eb="166">
      <t>トウロクバンゴウ</t>
    </rPh>
    <rPh sb="311" eb="312">
      <t>ビ</t>
    </rPh>
    <rPh sb="328" eb="329">
      <t>オコナ</t>
    </rPh>
    <rPh sb="385" eb="389">
      <t>トウロクバンゴウ</t>
    </rPh>
    <phoneticPr fontId="1"/>
  </si>
  <si>
    <t>※ 赤字部分は、V3.5からV3.6の変更箇所を示す。</t>
    <phoneticPr fontId="1"/>
  </si>
  <si>
    <t>APPLIC-0002-2021</t>
    <phoneticPr fontId="2"/>
  </si>
  <si>
    <t>・プラットフォーム通信標準仕様V3.3</t>
    <phoneticPr fontId="2"/>
  </si>
  <si>
    <t>　前提となるPF通信製品（オプション）</t>
    <rPh sb="1" eb="3">
      <t>ゼンテイ</t>
    </rPh>
    <rPh sb="8" eb="10">
      <t>ツウシン</t>
    </rPh>
    <rPh sb="10" eb="12">
      <t>セイヒン</t>
    </rPh>
    <phoneticPr fontId="18"/>
  </si>
  <si>
    <t>　対応可能なネットワーク（オプション）</t>
    <rPh sb="1" eb="3">
      <t>タイオウ</t>
    </rPh>
    <rPh sb="3" eb="5">
      <t>カノウ</t>
    </rPh>
    <phoneticPr fontId="1"/>
  </si>
  <si>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8"/>
  </si>
  <si>
    <t>Microsoft Windows Server</t>
    <phoneticPr fontId="1"/>
  </si>
  <si>
    <t>・防災業務アプリケーションユニット標準仕様　被災者台帳管理V1.1</t>
    <phoneticPr fontId="1"/>
  </si>
  <si>
    <r>
      <t>(a) 申請日
　　申請書を提出する日付を西暦で入力します。
　　</t>
    </r>
    <r>
      <rPr>
        <u/>
        <sz val="11"/>
        <color rgb="FFFF0000"/>
        <rFont val="ＭＳ Ｐゴシック"/>
        <family val="3"/>
        <charset val="128"/>
      </rPr>
      <t>準拠登録申請を行う製品は、リリース済み、もしくは申請日から３カ月以内にリリース（出荷）できる必要があります。</t>
    </r>
    <phoneticPr fontId="1"/>
  </si>
  <si>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u/>
        <sz val="11"/>
        <color rgb="FFFF0000"/>
        <rFont val="ＭＳ Ｐゴシック"/>
        <family val="3"/>
        <charset val="128"/>
        <scheme val="minor"/>
      </rPr>
      <t>※準拠登録申請を行う製品は、リリース済み、もしくは申請日から３カ月以内にリリース（出荷）できる必要があります。</t>
    </r>
    <r>
      <rPr>
        <sz val="11"/>
        <color theme="1"/>
        <rFont val="ＭＳ Ｐゴシック"/>
        <family val="2"/>
        <charset val="128"/>
        <scheme val="minor"/>
      </rPr>
      <t xml:space="preserve">
　　対応OS欄には、製品が対応するOS名称を記入してください。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</si>
</sst>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8">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b/>
      <sz val="10"/>
      <color indexed="8"/>
      <name val="ＭＳ Ｐゴシック"/>
      <family val="3"/>
      <charset val="128"/>
    </font>
    <font>
      <sz val="11"/>
      <color theme="1"/>
      <name val="ＭＳ Ｐゴシック"/>
      <family val="3"/>
      <charset val="128"/>
      <scheme val="minor"/>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sz val="11"/>
      <name val="ＭＳ Ｐゴシック"/>
      <family val="3"/>
      <charset val="128"/>
      <scheme val="minor"/>
    </font>
    <font>
      <sz val="11"/>
      <name val="ＭＳ Ｐゴシック"/>
      <family val="2"/>
      <charset val="128"/>
      <scheme val="minor"/>
    </font>
    <font>
      <u/>
      <sz val="11"/>
      <color rgb="FFFF0000"/>
      <name val="ＭＳ Ｐゴシック"/>
      <family val="3"/>
      <charset val="128"/>
    </font>
    <font>
      <u/>
      <sz val="11"/>
      <color rgb="FFFF0000"/>
      <name val="ＭＳ Ｐゴシック"/>
      <family val="2"/>
      <charset val="128"/>
      <scheme val="minor"/>
    </font>
    <font>
      <u/>
      <sz val="11"/>
      <color rgb="FFFF0000"/>
      <name val="ＭＳ Ｐゴシック"/>
      <family val="3"/>
      <charset val="128"/>
      <scheme val="minor"/>
    </font>
    <font>
      <sz val="10"/>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9">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double">
        <color auto="1"/>
      </left>
      <right style="double">
        <color auto="1"/>
      </right>
      <top style="double">
        <color auto="1"/>
      </top>
      <bottom style="double">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334">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left"/>
    </xf>
    <xf numFmtId="0" fontId="0" fillId="0" borderId="1" xfId="0" applyBorder="1" applyAlignment="1"/>
    <xf numFmtId="0" fontId="0" fillId="0" borderId="2" xfId="0" applyBorder="1" applyAlignment="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applyAlignment="1"/>
    <xf numFmtId="0" fontId="3" fillId="0" borderId="4" xfId="0" applyFont="1" applyBorder="1" applyAlignment="1"/>
    <xf numFmtId="0" fontId="0" fillId="0" borderId="5" xfId="0" applyBorder="1" applyAlignment="1">
      <alignment horizontal="right"/>
    </xf>
    <xf numFmtId="0" fontId="0" fillId="0" borderId="4" xfId="0" applyBorder="1" applyAlignment="1"/>
    <xf numFmtId="0" fontId="0" fillId="0" borderId="5" xfId="0" applyBorder="1" applyAlignment="1"/>
    <xf numFmtId="0" fontId="4" fillId="0" borderId="4" xfId="0" applyFont="1" applyBorder="1" applyAlignment="1"/>
    <xf numFmtId="0" fontId="4" fillId="0" borderId="0" xfId="0" applyFont="1" applyAlignment="1"/>
    <xf numFmtId="0" fontId="5" fillId="0" borderId="0" xfId="0" applyFont="1" applyAlignment="1"/>
    <xf numFmtId="0" fontId="0" fillId="0" borderId="7" xfId="0" applyBorder="1" applyAlignment="1"/>
    <xf numFmtId="0" fontId="0" fillId="0" borderId="8" xfId="0" applyBorder="1" applyAlignment="1"/>
    <xf numFmtId="0" fontId="0" fillId="0" borderId="8" xfId="0" applyBorder="1" applyAlignment="1">
      <alignment horizontal="left"/>
    </xf>
    <xf numFmtId="0" fontId="0" fillId="0" borderId="8" xfId="0" applyBorder="1" applyAlignment="1">
      <alignment horizontal="center"/>
    </xf>
    <xf numFmtId="0" fontId="0" fillId="0" borderId="9" xfId="0" applyBorder="1" applyAlignment="1"/>
    <xf numFmtId="0" fontId="6" fillId="0" borderId="0" xfId="0" applyFont="1" applyAlignment="1">
      <alignment horizontal="left"/>
    </xf>
    <xf numFmtId="0" fontId="6" fillId="0" borderId="0" xfId="0" applyFont="1" applyAlignment="1">
      <alignment wrapText="1"/>
    </xf>
    <xf numFmtId="0" fontId="6" fillId="0" borderId="0" xfId="0" applyFont="1" applyAlignment="1">
      <alignment horizontal="right"/>
    </xf>
    <xf numFmtId="0" fontId="6" fillId="0" borderId="0" xfId="0" applyFont="1" applyAlignment="1"/>
    <xf numFmtId="0" fontId="6" fillId="0" borderId="0" xfId="0" applyFont="1" applyAlignment="1">
      <alignment horizontal="center"/>
    </xf>
    <xf numFmtId="0" fontId="6" fillId="0" borderId="1" xfId="0" applyFont="1" applyBorder="1" applyAlignment="1">
      <alignment horizontal="left"/>
    </xf>
    <xf numFmtId="0" fontId="6" fillId="0" borderId="2" xfId="0" applyFont="1" applyBorder="1" applyAlignment="1">
      <alignment wrapText="1"/>
    </xf>
    <xf numFmtId="0" fontId="6" fillId="0" borderId="2" xfId="0" applyFont="1" applyBorder="1" applyAlignment="1">
      <alignment horizontal="left"/>
    </xf>
    <xf numFmtId="0" fontId="6" fillId="0" borderId="2" xfId="0" applyFont="1" applyBorder="1" applyAlignment="1">
      <alignment horizontal="center"/>
    </xf>
    <xf numFmtId="0" fontId="7" fillId="0" borderId="4" xfId="0" applyFont="1" applyBorder="1" applyAlignment="1">
      <alignment horizontal="left"/>
    </xf>
    <xf numFmtId="0" fontId="6" fillId="0" borderId="5" xfId="0" applyFont="1" applyBorder="1" applyAlignment="1"/>
    <xf numFmtId="0" fontId="6" fillId="0" borderId="4" xfId="0" applyFont="1" applyBorder="1" applyAlignment="1">
      <alignment horizontal="left"/>
    </xf>
    <xf numFmtId="0" fontId="9" fillId="0" borderId="4" xfId="0" applyFont="1" applyBorder="1" applyAlignment="1">
      <alignment horizontal="left"/>
    </xf>
    <xf numFmtId="0" fontId="6" fillId="3" borderId="4" xfId="0" applyFont="1" applyFill="1" applyBorder="1" applyAlignment="1">
      <alignment horizontal="left"/>
    </xf>
    <xf numFmtId="0" fontId="6" fillId="3" borderId="5" xfId="0" applyFont="1" applyFill="1" applyBorder="1" applyAlignment="1"/>
    <xf numFmtId="176" fontId="6" fillId="0" borderId="6" xfId="0" applyNumberFormat="1" applyFont="1" applyBorder="1" applyAlignment="1">
      <alignment horizontal="left"/>
    </xf>
    <xf numFmtId="31" fontId="6" fillId="0" borderId="6" xfId="0" applyNumberFormat="1" applyFont="1" applyBorder="1" applyAlignment="1">
      <alignment horizontal="left"/>
    </xf>
    <xf numFmtId="0" fontId="6" fillId="0" borderId="10" xfId="0" applyFont="1" applyBorder="1" applyAlignment="1">
      <alignment horizontal="left"/>
    </xf>
    <xf numFmtId="0" fontId="6" fillId="0" borderId="5" xfId="0" applyFont="1" applyBorder="1" applyAlignment="1">
      <alignment horizontal="right"/>
    </xf>
    <xf numFmtId="0" fontId="6" fillId="2" borderId="15" xfId="0" applyFont="1" applyFill="1" applyBorder="1" applyAlignment="1" applyProtection="1">
      <alignment horizontal="center" vertical="center"/>
      <protection locked="0"/>
    </xf>
    <xf numFmtId="0" fontId="6" fillId="0" borderId="16" xfId="0" applyFont="1" applyBorder="1" applyAlignment="1">
      <alignment horizontal="center" vertical="center"/>
    </xf>
    <xf numFmtId="0" fontId="7" fillId="0" borderId="0" xfId="0" applyFont="1" applyAlignment="1">
      <alignment wrapText="1"/>
    </xf>
    <xf numFmtId="0" fontId="7" fillId="0" borderId="2" xfId="0" applyFont="1" applyBorder="1" applyAlignment="1">
      <alignment wrapText="1"/>
    </xf>
    <xf numFmtId="0" fontId="6" fillId="0" borderId="6" xfId="0" applyFont="1" applyBorder="1" applyAlignment="1">
      <alignment horizontal="left"/>
    </xf>
    <xf numFmtId="0" fontId="5" fillId="0" borderId="0" xfId="1"/>
    <xf numFmtId="0" fontId="5" fillId="6" borderId="28" xfId="1" applyFill="1" applyBorder="1" applyAlignment="1">
      <alignment vertical="top" wrapText="1"/>
    </xf>
    <xf numFmtId="0" fontId="5" fillId="6" borderId="15" xfId="1" applyFill="1" applyBorder="1" applyAlignment="1">
      <alignment vertical="top" wrapText="1"/>
    </xf>
    <xf numFmtId="31" fontId="5" fillId="0" borderId="0" xfId="1" applyNumberFormat="1" applyAlignment="1">
      <alignment horizontal="left"/>
    </xf>
    <xf numFmtId="0" fontId="5" fillId="0" borderId="0" xfId="1" applyAlignment="1">
      <alignment horizontal="left"/>
    </xf>
    <xf numFmtId="0" fontId="5" fillId="0" borderId="0" xfId="1" applyAlignment="1">
      <alignment horizontal="left" wrapText="1"/>
    </xf>
    <xf numFmtId="0" fontId="5" fillId="6" borderId="18" xfId="1" applyFill="1" applyBorder="1" applyAlignment="1">
      <alignment vertical="top" wrapText="1"/>
    </xf>
    <xf numFmtId="0" fontId="5" fillId="6" borderId="25" xfId="1" applyFill="1" applyBorder="1" applyAlignment="1">
      <alignment vertical="top" wrapText="1"/>
    </xf>
    <xf numFmtId="0" fontId="20" fillId="6" borderId="18" xfId="1" applyFont="1" applyFill="1" applyBorder="1" applyAlignment="1">
      <alignment vertical="top" wrapText="1"/>
    </xf>
    <xf numFmtId="0" fontId="21" fillId="6" borderId="25" xfId="1" applyFont="1" applyFill="1" applyBorder="1" applyAlignment="1">
      <alignment vertical="top" wrapText="1"/>
    </xf>
    <xf numFmtId="0" fontId="5" fillId="6" borderId="20" xfId="1" applyFill="1" applyBorder="1" applyAlignment="1">
      <alignment vertical="top" wrapText="1"/>
    </xf>
    <xf numFmtId="0" fontId="5" fillId="0" borderId="0" xfId="1" applyAlignment="1">
      <alignment vertical="top"/>
    </xf>
    <xf numFmtId="0" fontId="0" fillId="6" borderId="18" xfId="0" applyFill="1" applyBorder="1" applyAlignment="1">
      <alignment vertical="top" wrapText="1"/>
    </xf>
    <xf numFmtId="0" fontId="0" fillId="6" borderId="20" xfId="0" applyFill="1" applyBorder="1" applyAlignment="1">
      <alignment vertical="top" wrapText="1"/>
    </xf>
    <xf numFmtId="0" fontId="0" fillId="6" borderId="25" xfId="0" applyFill="1" applyBorder="1" applyAlignment="1">
      <alignment vertical="top" wrapText="1"/>
    </xf>
    <xf numFmtId="0" fontId="6" fillId="2" borderId="25"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protection locked="0"/>
    </xf>
    <xf numFmtId="0" fontId="22" fillId="0" borderId="0" xfId="0" applyFont="1" applyAlignment="1">
      <alignment horizontal="right"/>
    </xf>
    <xf numFmtId="0" fontId="22" fillId="0" borderId="3" xfId="0" applyFont="1" applyBorder="1" applyAlignment="1">
      <alignment horizontal="right"/>
    </xf>
    <xf numFmtId="0" fontId="0" fillId="0" borderId="4" xfId="0" applyBorder="1">
      <alignment vertical="center"/>
    </xf>
    <xf numFmtId="0" fontId="16" fillId="0" borderId="0" xfId="0" applyFont="1">
      <alignment vertical="center"/>
    </xf>
    <xf numFmtId="0" fontId="16" fillId="0" borderId="5" xfId="0" applyFont="1" applyBorder="1">
      <alignment vertical="center"/>
    </xf>
    <xf numFmtId="0" fontId="20" fillId="0" borderId="26" xfId="0" applyFont="1" applyBorder="1" applyAlignment="1">
      <alignment vertical="center" readingOrder="1"/>
    </xf>
    <xf numFmtId="0" fontId="6" fillId="3" borderId="11" xfId="0" applyFont="1" applyFill="1" applyBorder="1" applyAlignment="1">
      <alignment horizontal="left" wrapText="1"/>
    </xf>
    <xf numFmtId="0" fontId="6" fillId="3" borderId="15" xfId="0" applyFont="1" applyFill="1" applyBorder="1" applyAlignment="1">
      <alignment horizontal="center" wrapText="1"/>
    </xf>
    <xf numFmtId="0" fontId="6" fillId="3" borderId="16" xfId="0" applyFont="1" applyFill="1" applyBorder="1" applyAlignment="1">
      <alignment horizontal="center" wrapText="1"/>
    </xf>
    <xf numFmtId="0" fontId="6" fillId="0" borderId="11" xfId="0" applyFont="1" applyBorder="1" applyAlignment="1">
      <alignment horizontal="left" wrapText="1"/>
    </xf>
    <xf numFmtId="0" fontId="6" fillId="0" borderId="12" xfId="0" applyFont="1" applyBorder="1" applyAlignment="1">
      <alignment horizontal="center"/>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4" borderId="11" xfId="0" applyFont="1" applyFill="1" applyBorder="1" applyAlignment="1">
      <alignment horizontal="left" vertical="top"/>
    </xf>
    <xf numFmtId="0" fontId="8" fillId="4" borderId="15" xfId="0" applyFont="1" applyFill="1" applyBorder="1" applyAlignment="1">
      <alignment vertical="top" wrapText="1"/>
    </xf>
    <xf numFmtId="0" fontId="11" fillId="4" borderId="15" xfId="0" applyFont="1" applyFill="1" applyBorder="1" applyAlignment="1">
      <alignment horizontal="left" vertical="top"/>
    </xf>
    <xf numFmtId="0" fontId="8" fillId="0" borderId="15" xfId="0" applyFont="1" applyBorder="1" applyAlignment="1">
      <alignment horizontal="left" vertical="top"/>
    </xf>
    <xf numFmtId="0" fontId="6" fillId="0" borderId="0" xfId="0" applyFont="1" applyAlignment="1">
      <alignment vertical="top"/>
    </xf>
    <xf numFmtId="0" fontId="5" fillId="0" borderId="0" xfId="0" applyFont="1" applyAlignment="1">
      <alignment vertical="top"/>
    </xf>
    <xf numFmtId="0" fontId="6" fillId="0" borderId="11" xfId="0" quotePrefix="1" applyFont="1" applyBorder="1" applyAlignment="1">
      <alignment horizontal="left" vertical="top"/>
    </xf>
    <xf numFmtId="0" fontId="12" fillId="0" borderId="15" xfId="0" applyFont="1" applyBorder="1" applyAlignment="1">
      <alignment vertical="top" wrapText="1"/>
    </xf>
    <xf numFmtId="0" fontId="11" fillId="0" borderId="15" xfId="0" applyFont="1" applyBorder="1" applyAlignment="1">
      <alignment horizontal="left" vertical="center"/>
    </xf>
    <xf numFmtId="0" fontId="12" fillId="0" borderId="18" xfId="0" applyFont="1" applyBorder="1" applyAlignment="1">
      <alignment vertical="top" wrapText="1"/>
    </xf>
    <xf numFmtId="0" fontId="11" fillId="0" borderId="15" xfId="0" applyFont="1" applyBorder="1" applyAlignment="1">
      <alignment horizontal="left" vertical="center" wrapText="1"/>
    </xf>
    <xf numFmtId="0" fontId="13" fillId="0" borderId="0" xfId="0" applyFont="1" applyAlignment="1">
      <alignment vertical="top"/>
    </xf>
    <xf numFmtId="0" fontId="12" fillId="0" borderId="25" xfId="0" applyFont="1" applyBorder="1" applyAlignment="1">
      <alignment vertical="top" wrapText="1"/>
    </xf>
    <xf numFmtId="0" fontId="11" fillId="0" borderId="15" xfId="0" applyFont="1" applyBorder="1" applyAlignment="1">
      <alignment horizontal="right" vertical="center" wrapText="1"/>
    </xf>
    <xf numFmtId="0" fontId="11" fillId="0" borderId="25" xfId="0" applyFont="1" applyBorder="1" applyAlignment="1">
      <alignment horizontal="right" vertical="center" wrapText="1"/>
    </xf>
    <xf numFmtId="0" fontId="8" fillId="0" borderId="25" xfId="0" applyFont="1" applyBorder="1" applyAlignment="1">
      <alignment horizontal="left" vertical="top"/>
    </xf>
    <xf numFmtId="0" fontId="5" fillId="0" borderId="4" xfId="0" applyFont="1" applyBorder="1" applyAlignment="1">
      <alignment horizontal="left" vertical="top"/>
    </xf>
    <xf numFmtId="0" fontId="6" fillId="0" borderId="5" xfId="0" applyFont="1" applyBorder="1" applyAlignment="1">
      <alignment horizontal="center" vertical="center"/>
    </xf>
    <xf numFmtId="0" fontId="6" fillId="0" borderId="4" xfId="0" applyFont="1" applyBorder="1" applyAlignment="1">
      <alignment horizontal="left" vertical="top"/>
    </xf>
    <xf numFmtId="0" fontId="6" fillId="0" borderId="5" xfId="0" applyFont="1" applyBorder="1" applyAlignment="1">
      <alignment vertical="top"/>
    </xf>
    <xf numFmtId="0" fontId="6" fillId="2" borderId="6" xfId="0" applyFont="1" applyFill="1" applyBorder="1" applyAlignment="1" applyProtection="1">
      <alignment horizontal="left"/>
      <protection locked="0"/>
    </xf>
    <xf numFmtId="0" fontId="20" fillId="5" borderId="27" xfId="0" applyFont="1" applyFill="1" applyBorder="1" applyAlignment="1" applyProtection="1">
      <alignment vertical="center" wrapText="1" readingOrder="1"/>
      <protection locked="0"/>
    </xf>
    <xf numFmtId="0" fontId="20" fillId="5" borderId="27" xfId="0" applyFont="1" applyFill="1" applyBorder="1" applyAlignment="1" applyProtection="1">
      <alignment vertical="top" wrapText="1"/>
      <protection locked="0"/>
    </xf>
    <xf numFmtId="31" fontId="0" fillId="7" borderId="6" xfId="0" applyNumberFormat="1" applyFill="1" applyBorder="1" applyAlignment="1" applyProtection="1">
      <alignment horizontal="left"/>
      <protection locked="0"/>
    </xf>
    <xf numFmtId="0" fontId="0" fillId="7" borderId="6" xfId="0" applyFill="1" applyBorder="1" applyAlignment="1" applyProtection="1">
      <alignment horizontal="left"/>
      <protection locked="0"/>
    </xf>
    <xf numFmtId="0" fontId="0" fillId="7" borderId="6" xfId="0" applyFill="1" applyBorder="1" applyAlignment="1" applyProtection="1">
      <alignment horizontal="left" wrapText="1"/>
      <protection locked="0"/>
    </xf>
    <xf numFmtId="0" fontId="0" fillId="7" borderId="6" xfId="0" applyFill="1" applyBorder="1" applyAlignment="1" applyProtection="1">
      <protection locked="0"/>
    </xf>
    <xf numFmtId="0" fontId="0" fillId="6" borderId="15" xfId="0" applyFill="1" applyBorder="1" applyAlignment="1">
      <alignment vertical="top" wrapText="1"/>
    </xf>
    <xf numFmtId="0" fontId="6" fillId="7" borderId="6" xfId="0" applyFont="1" applyFill="1" applyBorder="1" applyAlignment="1" applyProtection="1">
      <alignment horizontal="left"/>
      <protection locked="0"/>
    </xf>
    <xf numFmtId="31" fontId="6" fillId="7" borderId="6" xfId="0" applyNumberFormat="1" applyFont="1" applyFill="1" applyBorder="1" applyAlignment="1" applyProtection="1">
      <alignment horizontal="left"/>
      <protection locked="0"/>
    </xf>
    <xf numFmtId="49" fontId="6" fillId="7" borderId="6" xfId="0" applyNumberFormat="1" applyFont="1" applyFill="1" applyBorder="1" applyAlignment="1" applyProtection="1">
      <alignment horizontal="left"/>
      <protection locked="0"/>
    </xf>
    <xf numFmtId="0" fontId="6" fillId="8" borderId="16" xfId="0" applyFont="1" applyFill="1" applyBorder="1" applyAlignment="1">
      <alignment horizontal="center" vertical="center"/>
    </xf>
    <xf numFmtId="0" fontId="6" fillId="7" borderId="15" xfId="0" applyFont="1" applyFill="1" applyBorder="1" applyAlignment="1" applyProtection="1">
      <alignment horizontal="center" vertical="center"/>
      <protection locked="0"/>
    </xf>
    <xf numFmtId="0" fontId="6" fillId="3" borderId="12" xfId="0" applyFont="1" applyFill="1" applyBorder="1" applyAlignment="1">
      <alignment horizontal="center"/>
    </xf>
    <xf numFmtId="0" fontId="5" fillId="0" borderId="17" xfId="0" quotePrefix="1" applyFont="1" applyBorder="1" applyAlignment="1">
      <alignment horizontal="left" vertical="top"/>
    </xf>
    <xf numFmtId="0" fontId="5" fillId="0" borderId="24" xfId="0" quotePrefix="1" applyFont="1" applyBorder="1" applyAlignment="1">
      <alignment horizontal="left" vertical="top"/>
    </xf>
    <xf numFmtId="0" fontId="7" fillId="0" borderId="0" xfId="0" applyFont="1" applyBorder="1" applyAlignment="1"/>
    <xf numFmtId="0" fontId="6" fillId="0" borderId="0" xfId="0" applyFont="1" applyBorder="1" applyAlignment="1"/>
    <xf numFmtId="0" fontId="6" fillId="0" borderId="0" xfId="0" applyFont="1" applyBorder="1" applyAlignment="1">
      <alignment horizontal="left"/>
    </xf>
    <xf numFmtId="0" fontId="6" fillId="0" borderId="0" xfId="0" applyFont="1" applyBorder="1" applyAlignment="1">
      <alignment horizontal="center"/>
    </xf>
    <xf numFmtId="0" fontId="8" fillId="0" borderId="0" xfId="0" applyFont="1" applyBorder="1" applyAlignment="1"/>
    <xf numFmtId="0" fontId="7" fillId="0" borderId="0" xfId="0" applyFont="1" applyBorder="1" applyAlignment="1">
      <alignment wrapText="1"/>
    </xf>
    <xf numFmtId="0" fontId="6" fillId="0" borderId="0" xfId="0" applyFont="1" applyBorder="1" applyAlignment="1">
      <alignment wrapText="1"/>
    </xf>
    <xf numFmtId="0" fontId="25" fillId="0" borderId="0" xfId="0" applyFont="1" applyBorder="1">
      <alignment vertical="center"/>
    </xf>
    <xf numFmtId="0" fontId="0" fillId="0" borderId="0" xfId="0" applyBorder="1">
      <alignment vertical="center"/>
    </xf>
    <xf numFmtId="0" fontId="0" fillId="0" borderId="5" xfId="0" applyBorder="1">
      <alignment vertical="center"/>
    </xf>
    <xf numFmtId="0" fontId="23" fillId="0" borderId="0" xfId="0" applyFont="1" applyBorder="1">
      <alignment vertical="center"/>
    </xf>
    <xf numFmtId="0" fontId="7" fillId="3" borderId="0" xfId="0" applyFont="1" applyFill="1" applyBorder="1" applyAlignment="1">
      <alignment wrapText="1"/>
    </xf>
    <xf numFmtId="0" fontId="6" fillId="3" borderId="0" xfId="0" applyFont="1" applyFill="1" applyBorder="1" applyAlignment="1">
      <alignment wrapText="1"/>
    </xf>
    <xf numFmtId="0" fontId="6" fillId="3" borderId="0" xfId="0" applyFont="1" applyFill="1" applyBorder="1" applyAlignment="1">
      <alignment horizontal="left"/>
    </xf>
    <xf numFmtId="0" fontId="6" fillId="3" borderId="0" xfId="0" applyFont="1" applyFill="1" applyBorder="1" applyAlignment="1">
      <alignment horizontal="center"/>
    </xf>
    <xf numFmtId="0" fontId="22" fillId="0" borderId="0" xfId="0" applyFont="1" applyBorder="1" applyAlignment="1">
      <alignment horizontal="left"/>
    </xf>
    <xf numFmtId="0" fontId="7" fillId="3" borderId="0" xfId="0" applyFont="1" applyFill="1" applyBorder="1" applyAlignment="1"/>
    <xf numFmtId="0" fontId="6" fillId="3" borderId="0" xfId="0" applyFont="1" applyFill="1" applyBorder="1" applyAlignment="1"/>
    <xf numFmtId="0" fontId="5" fillId="0" borderId="0" xfId="0" applyFont="1" applyBorder="1" applyAlignment="1"/>
    <xf numFmtId="31" fontId="6" fillId="0" borderId="0" xfId="0" applyNumberFormat="1" applyFont="1" applyBorder="1" applyAlignment="1">
      <alignment horizontal="left"/>
    </xf>
    <xf numFmtId="0" fontId="19" fillId="0" borderId="0" xfId="0" applyFont="1" applyBorder="1">
      <alignment vertical="center"/>
    </xf>
    <xf numFmtId="0" fontId="0" fillId="0" borderId="0" xfId="0" applyBorder="1" applyAlignment="1">
      <alignment horizontal="left"/>
    </xf>
    <xf numFmtId="0" fontId="20" fillId="0" borderId="0" xfId="0" applyFont="1" applyBorder="1">
      <alignment vertical="center"/>
    </xf>
    <xf numFmtId="0" fontId="16" fillId="0" borderId="0" xfId="0" applyFont="1" applyBorder="1">
      <alignment vertical="center"/>
    </xf>
    <xf numFmtId="0" fontId="20" fillId="0" borderId="0" xfId="0" applyFont="1" applyBorder="1" applyAlignment="1">
      <alignment horizontal="left" vertical="center" readingOrder="1"/>
    </xf>
    <xf numFmtId="0" fontId="6" fillId="0" borderId="0" xfId="0" applyFont="1" applyBorder="1" applyAlignment="1">
      <alignment horizontal="right"/>
    </xf>
    <xf numFmtId="0" fontId="8" fillId="0" borderId="0" xfId="0" applyFont="1" applyBorder="1" applyAlignment="1">
      <alignment vertical="top" wrapText="1"/>
    </xf>
    <xf numFmtId="0" fontId="14" fillId="0" borderId="0" xfId="0" applyFont="1" applyBorder="1" applyAlignment="1">
      <alignment horizontal="left" vertical="top" wrapText="1"/>
    </xf>
    <xf numFmtId="0" fontId="8" fillId="0" borderId="0" xfId="0" applyFont="1" applyBorder="1" applyAlignment="1">
      <alignment horizontal="left" vertical="top"/>
    </xf>
    <xf numFmtId="0" fontId="8" fillId="0" borderId="0" xfId="0" applyFont="1" applyBorder="1" applyAlignment="1">
      <alignment horizontal="center" vertical="center"/>
    </xf>
    <xf numFmtId="0" fontId="15" fillId="0" borderId="0" xfId="0" applyFont="1" applyBorder="1" applyAlignment="1">
      <alignment vertical="top" wrapText="1"/>
    </xf>
    <xf numFmtId="0" fontId="6" fillId="0" borderId="0" xfId="0" applyFont="1" applyBorder="1" applyAlignment="1">
      <alignment horizontal="left" vertical="top"/>
    </xf>
    <xf numFmtId="0" fontId="6" fillId="8" borderId="6" xfId="0" applyFont="1" applyFill="1" applyBorder="1" applyAlignment="1">
      <alignment horizontal="left"/>
    </xf>
    <xf numFmtId="0" fontId="0" fillId="5" borderId="6" xfId="0" applyFill="1" applyBorder="1" applyAlignment="1" applyProtection="1">
      <alignment horizontal="left"/>
      <protection locked="0"/>
    </xf>
    <xf numFmtId="0" fontId="25" fillId="7" borderId="6" xfId="0" applyFont="1" applyFill="1" applyBorder="1" applyProtection="1">
      <alignment vertical="center"/>
    </xf>
    <xf numFmtId="0" fontId="0" fillId="0" borderId="0" xfId="0" applyBorder="1" applyProtection="1">
      <alignment vertical="center"/>
    </xf>
    <xf numFmtId="0" fontId="6" fillId="0" borderId="0" xfId="0" applyFont="1" applyBorder="1" applyAlignment="1" applyProtection="1"/>
    <xf numFmtId="0" fontId="6" fillId="0" borderId="0" xfId="0" applyFont="1" applyBorder="1" applyAlignment="1" applyProtection="1">
      <alignment horizontal="center"/>
    </xf>
    <xf numFmtId="0" fontId="0" fillId="0" borderId="5" xfId="0" applyBorder="1" applyProtection="1">
      <alignment vertical="center"/>
    </xf>
    <xf numFmtId="0" fontId="0" fillId="0" borderId="0" xfId="0" applyProtection="1">
      <alignment vertical="center"/>
    </xf>
    <xf numFmtId="0" fontId="25" fillId="5" borderId="6" xfId="0" applyFont="1" applyFill="1" applyBorder="1" applyProtection="1">
      <alignment vertical="center"/>
    </xf>
    <xf numFmtId="49" fontId="6" fillId="5" borderId="6" xfId="0" applyNumberFormat="1" applyFont="1" applyFill="1" applyBorder="1" applyAlignment="1" applyProtection="1">
      <protection locked="0"/>
    </xf>
    <xf numFmtId="0" fontId="6" fillId="0" borderId="12" xfId="0" applyFont="1" applyBorder="1" applyAlignment="1">
      <alignment horizontal="left"/>
    </xf>
    <xf numFmtId="0" fontId="11" fillId="4" borderId="12" xfId="0" applyFont="1" applyFill="1" applyBorder="1" applyAlignment="1">
      <alignment horizontal="left" vertical="top"/>
    </xf>
    <xf numFmtId="0" fontId="6" fillId="0" borderId="14" xfId="0" applyFont="1" applyBorder="1" applyAlignment="1">
      <alignment horizontal="center"/>
    </xf>
    <xf numFmtId="0" fontId="11" fillId="4" borderId="14" xfId="0" applyFont="1" applyFill="1" applyBorder="1" applyAlignment="1">
      <alignment horizontal="left" vertical="top"/>
    </xf>
    <xf numFmtId="0" fontId="0" fillId="0" borderId="0" xfId="0" applyAlignment="1" applyProtection="1"/>
    <xf numFmtId="0" fontId="22" fillId="0" borderId="0" xfId="0" applyFont="1" applyAlignment="1" applyProtection="1">
      <alignment horizontal="right"/>
    </xf>
    <xf numFmtId="0" fontId="0" fillId="0" borderId="0" xfId="0" applyAlignment="1" applyProtection="1">
      <alignment horizontal="center"/>
    </xf>
    <xf numFmtId="0" fontId="0" fillId="0" borderId="0" xfId="0" applyAlignment="1" applyProtection="1">
      <alignment horizontal="left"/>
    </xf>
    <xf numFmtId="0" fontId="0" fillId="0" borderId="1" xfId="0" applyBorder="1" applyAlignment="1" applyProtection="1"/>
    <xf numFmtId="0" fontId="0" fillId="0" borderId="2" xfId="0" applyBorder="1" applyAlignment="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Alignment="1" applyProtection="1"/>
    <xf numFmtId="0" fontId="3" fillId="0" borderId="4" xfId="0" applyFont="1" applyBorder="1" applyAlignment="1" applyProtection="1"/>
    <xf numFmtId="0" fontId="0" fillId="0" borderId="5" xfId="0" applyBorder="1" applyAlignment="1" applyProtection="1">
      <alignment horizontal="right"/>
    </xf>
    <xf numFmtId="0" fontId="0" fillId="0" borderId="4" xfId="0" applyBorder="1" applyAlignment="1" applyProtection="1"/>
    <xf numFmtId="0" fontId="0" fillId="0" borderId="5" xfId="0" applyBorder="1" applyAlignment="1" applyProtection="1"/>
    <xf numFmtId="0" fontId="4" fillId="0" borderId="4" xfId="0" applyFont="1" applyBorder="1" applyAlignment="1" applyProtection="1"/>
    <xf numFmtId="0" fontId="4" fillId="0" borderId="0" xfId="0" applyFont="1" applyAlignment="1" applyProtection="1"/>
    <xf numFmtId="0" fontId="5" fillId="0" borderId="0" xfId="0" applyFont="1" applyAlignment="1" applyProtection="1"/>
    <xf numFmtId="31" fontId="0" fillId="7" borderId="6" xfId="0" applyNumberFormat="1" applyFill="1" applyBorder="1" applyAlignment="1" applyProtection="1">
      <alignment horizontal="left"/>
    </xf>
    <xf numFmtId="0" fontId="0" fillId="5" borderId="6" xfId="0" applyFill="1" applyBorder="1" applyAlignment="1" applyProtection="1">
      <alignment horizontal="left"/>
    </xf>
    <xf numFmtId="0" fontId="0" fillId="7" borderId="6" xfId="0" applyFill="1" applyBorder="1" applyAlignment="1" applyProtection="1">
      <alignment horizontal="left" wrapText="1"/>
    </xf>
    <xf numFmtId="0" fontId="0" fillId="7" borderId="6" xfId="0" applyFill="1" applyBorder="1" applyAlignment="1" applyProtection="1">
      <alignment horizontal="left"/>
    </xf>
    <xf numFmtId="0" fontId="0" fillId="7" borderId="6" xfId="0" applyFill="1" applyBorder="1" applyAlignment="1" applyProtection="1"/>
    <xf numFmtId="0" fontId="0" fillId="0" borderId="7" xfId="0" applyBorder="1" applyAlignment="1" applyProtection="1"/>
    <xf numFmtId="0" fontId="0" fillId="0" borderId="8" xfId="0" applyBorder="1" applyAlignment="1" applyProtection="1"/>
    <xf numFmtId="0" fontId="0" fillId="0" borderId="8" xfId="0" applyBorder="1" applyAlignment="1" applyProtection="1">
      <alignment horizontal="left"/>
    </xf>
    <xf numFmtId="0" fontId="0" fillId="0" borderId="8" xfId="0" applyBorder="1" applyAlignment="1" applyProtection="1">
      <alignment horizontal="center"/>
    </xf>
    <xf numFmtId="0" fontId="0" fillId="0" borderId="9" xfId="0" applyBorder="1" applyAlignment="1" applyProtection="1"/>
    <xf numFmtId="0" fontId="6" fillId="0" borderId="0" xfId="0" applyFont="1" applyAlignment="1" applyProtection="1">
      <alignment horizontal="left"/>
    </xf>
    <xf numFmtId="0" fontId="7" fillId="0" borderId="0" xfId="0" applyFont="1" applyAlignment="1" applyProtection="1">
      <alignment wrapText="1"/>
    </xf>
    <xf numFmtId="0" fontId="6" fillId="0" borderId="0" xfId="0" applyFont="1" applyAlignment="1" applyProtection="1">
      <alignment wrapText="1"/>
    </xf>
    <xf numFmtId="0" fontId="6" fillId="0" borderId="0" xfId="0" applyFont="1" applyAlignment="1" applyProtection="1">
      <alignment horizontal="right"/>
    </xf>
    <xf numFmtId="0" fontId="6" fillId="0" borderId="0" xfId="0" applyFont="1" applyAlignment="1" applyProtection="1"/>
    <xf numFmtId="0" fontId="6" fillId="0" borderId="0" xfId="0" applyFont="1" applyAlignment="1" applyProtection="1">
      <alignment horizontal="center"/>
    </xf>
    <xf numFmtId="0" fontId="6" fillId="0" borderId="1" xfId="0" applyFont="1" applyBorder="1" applyAlignment="1" applyProtection="1">
      <alignment horizontal="left"/>
    </xf>
    <xf numFmtId="0" fontId="7" fillId="0" borderId="2" xfId="0" applyFont="1" applyBorder="1" applyAlignment="1" applyProtection="1">
      <alignment wrapText="1"/>
    </xf>
    <xf numFmtId="0" fontId="6" fillId="0" borderId="2" xfId="0" applyFont="1" applyBorder="1" applyAlignment="1" applyProtection="1">
      <alignment wrapText="1"/>
    </xf>
    <xf numFmtId="0" fontId="6" fillId="0" borderId="2" xfId="0" applyFont="1" applyBorder="1" applyAlignment="1" applyProtection="1">
      <alignment horizontal="left"/>
    </xf>
    <xf numFmtId="0" fontId="6" fillId="0" borderId="2" xfId="0" applyFont="1" applyBorder="1" applyAlignment="1" applyProtection="1">
      <alignment horizontal="center"/>
    </xf>
    <xf numFmtId="0" fontId="22" fillId="0" borderId="3" xfId="0" applyFont="1" applyBorder="1" applyAlignment="1" applyProtection="1">
      <alignment horizontal="right"/>
    </xf>
    <xf numFmtId="0" fontId="7" fillId="0" borderId="4" xfId="0" applyFont="1" applyBorder="1" applyAlignment="1" applyProtection="1">
      <alignment horizontal="left"/>
    </xf>
    <xf numFmtId="0" fontId="7" fillId="0" borderId="0" xfId="0" applyFont="1" applyBorder="1" applyAlignment="1" applyProtection="1"/>
    <xf numFmtId="0" fontId="6" fillId="0" borderId="0" xfId="0" applyFont="1" applyBorder="1" applyAlignment="1" applyProtection="1">
      <alignment horizontal="left"/>
    </xf>
    <xf numFmtId="0" fontId="6" fillId="0" borderId="5" xfId="0" applyFont="1" applyBorder="1" applyAlignment="1" applyProtection="1"/>
    <xf numFmtId="0" fontId="6" fillId="0" borderId="4" xfId="0" applyFont="1" applyBorder="1" applyAlignment="1" applyProtection="1">
      <alignment horizontal="left"/>
    </xf>
    <xf numFmtId="0" fontId="8" fillId="0" borderId="0" xfId="0" applyFont="1" applyBorder="1" applyAlignment="1" applyProtection="1"/>
    <xf numFmtId="0" fontId="7" fillId="0" borderId="0" xfId="0" applyFont="1" applyBorder="1" applyAlignment="1" applyProtection="1">
      <alignment wrapText="1"/>
    </xf>
    <xf numFmtId="0" fontId="6" fillId="0" borderId="0" xfId="0" applyFont="1" applyBorder="1" applyAlignment="1" applyProtection="1">
      <alignment wrapText="1"/>
    </xf>
    <xf numFmtId="0" fontId="9" fillId="0" borderId="4" xfId="0" applyFont="1" applyBorder="1" applyAlignment="1" applyProtection="1">
      <alignment horizontal="left"/>
    </xf>
    <xf numFmtId="0" fontId="25" fillId="0" borderId="0" xfId="0" applyFont="1" applyBorder="1" applyProtection="1">
      <alignment vertical="center"/>
    </xf>
    <xf numFmtId="0" fontId="0" fillId="0" borderId="4" xfId="0" applyBorder="1" applyProtection="1">
      <alignment vertical="center"/>
    </xf>
    <xf numFmtId="0" fontId="6" fillId="8" borderId="6" xfId="0" applyFont="1" applyFill="1" applyBorder="1" applyAlignment="1" applyProtection="1">
      <alignment horizontal="left"/>
    </xf>
    <xf numFmtId="0" fontId="23" fillId="0" borderId="0" xfId="0" applyFont="1" applyBorder="1" applyProtection="1">
      <alignment vertical="center"/>
    </xf>
    <xf numFmtId="0" fontId="6" fillId="3" borderId="4" xfId="0" applyFont="1" applyFill="1" applyBorder="1" applyAlignment="1" applyProtection="1">
      <alignment horizontal="left"/>
    </xf>
    <xf numFmtId="0" fontId="7" fillId="3" borderId="0" xfId="0" applyFont="1" applyFill="1" applyBorder="1" applyAlignment="1" applyProtection="1">
      <alignment wrapText="1"/>
    </xf>
    <xf numFmtId="0" fontId="6" fillId="3" borderId="0" xfId="0" applyFont="1" applyFill="1" applyBorder="1" applyAlignment="1" applyProtection="1">
      <alignment wrapText="1"/>
    </xf>
    <xf numFmtId="0" fontId="6" fillId="3" borderId="0" xfId="0" applyFont="1" applyFill="1" applyBorder="1" applyAlignment="1" applyProtection="1">
      <alignment horizontal="left"/>
    </xf>
    <xf numFmtId="0" fontId="6" fillId="3" borderId="0" xfId="0" applyFont="1" applyFill="1" applyBorder="1" applyAlignment="1" applyProtection="1">
      <alignment horizontal="center"/>
    </xf>
    <xf numFmtId="0" fontId="6" fillId="3" borderId="5" xfId="0" applyFont="1" applyFill="1" applyBorder="1" applyAlignment="1" applyProtection="1"/>
    <xf numFmtId="0" fontId="22" fillId="0" borderId="0" xfId="0" applyFont="1" applyBorder="1" applyAlignment="1" applyProtection="1">
      <alignment horizontal="left"/>
    </xf>
    <xf numFmtId="0" fontId="7" fillId="3" borderId="0" xfId="0" applyFont="1" applyFill="1" applyBorder="1" applyAlignment="1" applyProtection="1"/>
    <xf numFmtId="0" fontId="6" fillId="3" borderId="0" xfId="0" applyFont="1" applyFill="1" applyBorder="1" applyAlignment="1" applyProtection="1"/>
    <xf numFmtId="0" fontId="5" fillId="0" borderId="0" xfId="0" applyFont="1" applyBorder="1" applyAlignment="1" applyProtection="1"/>
    <xf numFmtId="176" fontId="6" fillId="0" borderId="6" xfId="0" applyNumberFormat="1" applyFont="1" applyBorder="1" applyAlignment="1" applyProtection="1">
      <alignment horizontal="left"/>
    </xf>
    <xf numFmtId="31" fontId="6" fillId="0" borderId="6" xfId="0" applyNumberFormat="1" applyFont="1" applyBorder="1" applyAlignment="1" applyProtection="1">
      <alignment horizontal="left"/>
    </xf>
    <xf numFmtId="0" fontId="6" fillId="0" borderId="6" xfId="0" applyFont="1" applyBorder="1" applyAlignment="1" applyProtection="1">
      <alignment horizontal="left"/>
    </xf>
    <xf numFmtId="49" fontId="6" fillId="5" borderId="6" xfId="0" applyNumberFormat="1" applyFont="1" applyFill="1" applyBorder="1" applyAlignment="1" applyProtection="1"/>
    <xf numFmtId="0" fontId="6" fillId="2" borderId="6" xfId="0" applyFont="1" applyFill="1" applyBorder="1" applyAlignment="1" applyProtection="1">
      <alignment horizontal="left"/>
    </xf>
    <xf numFmtId="0" fontId="6" fillId="7" borderId="6" xfId="0" applyFont="1" applyFill="1" applyBorder="1" applyAlignment="1" applyProtection="1">
      <alignment horizontal="left"/>
    </xf>
    <xf numFmtId="31" fontId="6" fillId="7" borderId="6" xfId="0" applyNumberFormat="1" applyFont="1" applyFill="1" applyBorder="1" applyAlignment="1" applyProtection="1">
      <alignment horizontal="left"/>
    </xf>
    <xf numFmtId="31" fontId="6" fillId="0" borderId="0" xfId="0" applyNumberFormat="1" applyFont="1" applyBorder="1" applyAlignment="1" applyProtection="1">
      <alignment horizontal="left"/>
    </xf>
    <xf numFmtId="49" fontId="6" fillId="7" borderId="6" xfId="0" applyNumberFormat="1" applyFont="1" applyFill="1" applyBorder="1" applyAlignment="1" applyProtection="1">
      <alignment horizontal="left"/>
    </xf>
    <xf numFmtId="0" fontId="19" fillId="0" borderId="0" xfId="0" applyFont="1" applyBorder="1" applyProtection="1">
      <alignment vertical="center"/>
    </xf>
    <xf numFmtId="0" fontId="0" fillId="0" borderId="0" xfId="0" applyBorder="1" applyAlignment="1" applyProtection="1">
      <alignment horizontal="left"/>
    </xf>
    <xf numFmtId="0" fontId="20" fillId="0" borderId="0" xfId="0" applyFont="1" applyBorder="1" applyProtection="1">
      <alignment vertical="center"/>
    </xf>
    <xf numFmtId="0" fontId="16" fillId="0" borderId="0" xfId="0" applyFont="1" applyBorder="1" applyProtection="1">
      <alignment vertical="center"/>
    </xf>
    <xf numFmtId="0" fontId="16" fillId="0" borderId="5" xfId="0" applyFont="1" applyBorder="1" applyProtection="1">
      <alignment vertical="center"/>
    </xf>
    <xf numFmtId="0" fontId="16" fillId="0" borderId="0" xfId="0" applyFont="1" applyProtection="1">
      <alignment vertical="center"/>
    </xf>
    <xf numFmtId="0" fontId="20" fillId="0" borderId="0" xfId="0" applyFont="1" applyBorder="1" applyAlignment="1" applyProtection="1">
      <alignment horizontal="left" vertical="center" readingOrder="1"/>
    </xf>
    <xf numFmtId="0" fontId="20" fillId="0" borderId="26" xfId="0" applyFont="1" applyBorder="1" applyAlignment="1" applyProtection="1">
      <alignment vertical="center" readingOrder="1"/>
    </xf>
    <xf numFmtId="0" fontId="20" fillId="5" borderId="27" xfId="0" applyFont="1" applyFill="1" applyBorder="1" applyAlignment="1" applyProtection="1">
      <alignment vertical="center" wrapText="1" readingOrder="1"/>
    </xf>
    <xf numFmtId="0" fontId="20" fillId="5" borderId="27" xfId="0" applyFont="1" applyFill="1" applyBorder="1" applyAlignment="1" applyProtection="1">
      <alignment vertical="top" wrapText="1"/>
    </xf>
    <xf numFmtId="0" fontId="6" fillId="0" borderId="10" xfId="0" applyFont="1" applyBorder="1" applyAlignment="1" applyProtection="1">
      <alignment horizontal="left"/>
    </xf>
    <xf numFmtId="0" fontId="6" fillId="0" borderId="0" xfId="0" applyFont="1" applyBorder="1" applyAlignment="1" applyProtection="1">
      <alignment horizontal="right"/>
    </xf>
    <xf numFmtId="0" fontId="6" fillId="0" borderId="5" xfId="0" applyFont="1" applyBorder="1" applyAlignment="1" applyProtection="1">
      <alignment horizontal="right"/>
    </xf>
    <xf numFmtId="0" fontId="6" fillId="3" borderId="11" xfId="0" applyFont="1" applyFill="1" applyBorder="1" applyAlignment="1" applyProtection="1">
      <alignment horizontal="left" wrapText="1"/>
    </xf>
    <xf numFmtId="0" fontId="6" fillId="3" borderId="12" xfId="0" applyFont="1" applyFill="1" applyBorder="1" applyAlignment="1" applyProtection="1">
      <alignment horizontal="center"/>
    </xf>
    <xf numFmtId="0" fontId="6" fillId="3" borderId="15" xfId="0" applyFont="1" applyFill="1" applyBorder="1" applyAlignment="1" applyProtection="1">
      <alignment horizontal="center" wrapText="1"/>
    </xf>
    <xf numFmtId="0" fontId="6" fillId="3" borderId="16" xfId="0" applyFont="1" applyFill="1" applyBorder="1" applyAlignment="1" applyProtection="1">
      <alignment horizontal="center" wrapText="1"/>
    </xf>
    <xf numFmtId="0" fontId="6" fillId="0" borderId="11" xfId="0" applyFont="1" applyBorder="1" applyAlignment="1" applyProtection="1">
      <alignment horizontal="left" wrapText="1"/>
    </xf>
    <xf numFmtId="0" fontId="6" fillId="0" borderId="12" xfId="0" applyFont="1" applyBorder="1" applyAlignment="1" applyProtection="1">
      <alignment horizontal="center"/>
    </xf>
    <xf numFmtId="0" fontId="6" fillId="0" borderId="14" xfId="0" applyFont="1" applyBorder="1" applyAlignment="1" applyProtection="1">
      <alignment horizontal="center"/>
    </xf>
    <xf numFmtId="0" fontId="6" fillId="0" borderId="12" xfId="0" applyFont="1" applyBorder="1" applyAlignment="1" applyProtection="1">
      <alignment horizontal="left"/>
    </xf>
    <xf numFmtId="0" fontId="6" fillId="0" borderId="15" xfId="0" applyFont="1" applyBorder="1" applyAlignment="1" applyProtection="1">
      <alignment horizontal="center" wrapText="1"/>
    </xf>
    <xf numFmtId="0" fontId="6" fillId="0" borderId="16" xfId="0" applyFont="1" applyBorder="1" applyAlignment="1" applyProtection="1">
      <alignment horizontal="center" wrapText="1"/>
    </xf>
    <xf numFmtId="0" fontId="6" fillId="4" borderId="11" xfId="0" applyFont="1" applyFill="1" applyBorder="1" applyAlignment="1" applyProtection="1">
      <alignment horizontal="left" vertical="top"/>
    </xf>
    <xf numFmtId="0" fontId="8" fillId="4" borderId="15" xfId="0" applyFont="1" applyFill="1" applyBorder="1" applyAlignment="1" applyProtection="1">
      <alignment vertical="top" wrapText="1"/>
    </xf>
    <xf numFmtId="0" fontId="11" fillId="4" borderId="14" xfId="0" applyFont="1" applyFill="1" applyBorder="1" applyAlignment="1" applyProtection="1">
      <alignment horizontal="left" vertical="top"/>
    </xf>
    <xf numFmtId="0" fontId="11" fillId="4" borderId="12" xfId="0" applyFont="1" applyFill="1" applyBorder="1" applyAlignment="1" applyProtection="1">
      <alignment horizontal="left" vertical="top"/>
    </xf>
    <xf numFmtId="0" fontId="11" fillId="4" borderId="15" xfId="0" applyFont="1" applyFill="1" applyBorder="1" applyAlignment="1" applyProtection="1">
      <alignment horizontal="left" vertical="top"/>
    </xf>
    <xf numFmtId="0" fontId="6" fillId="8" borderId="16" xfId="0" applyFont="1" applyFill="1" applyBorder="1" applyAlignment="1" applyProtection="1">
      <alignment horizontal="center" vertical="center"/>
    </xf>
    <xf numFmtId="0" fontId="6" fillId="0" borderId="0" xfId="0" applyFont="1" applyAlignment="1" applyProtection="1">
      <alignment vertical="top"/>
    </xf>
    <xf numFmtId="0" fontId="5" fillId="0" borderId="0" xfId="0" applyFont="1" applyAlignment="1" applyProtection="1">
      <alignment vertical="top"/>
    </xf>
    <xf numFmtId="0" fontId="6" fillId="0" borderId="11" xfId="0" quotePrefix="1" applyFont="1" applyBorder="1" applyAlignment="1" applyProtection="1">
      <alignment horizontal="left" vertical="top"/>
    </xf>
    <xf numFmtId="0" fontId="12" fillId="0" borderId="15" xfId="0" applyFont="1" applyBorder="1" applyAlignment="1" applyProtection="1">
      <alignment vertical="top" wrapText="1"/>
    </xf>
    <xf numFmtId="0" fontId="11" fillId="0" borderId="15" xfId="0" applyFont="1" applyBorder="1" applyAlignment="1" applyProtection="1">
      <alignment horizontal="left" vertical="center"/>
    </xf>
    <xf numFmtId="0" fontId="8" fillId="0" borderId="15" xfId="0" applyFont="1" applyBorder="1" applyAlignment="1" applyProtection="1">
      <alignment horizontal="left" vertical="top"/>
    </xf>
    <xf numFmtId="0" fontId="6" fillId="7" borderId="15" xfId="0" applyFont="1" applyFill="1" applyBorder="1" applyAlignment="1" applyProtection="1">
      <alignment horizontal="center" vertical="center"/>
    </xf>
    <xf numFmtId="0" fontId="6" fillId="0" borderId="16" xfId="0" applyFont="1" applyBorder="1" applyAlignment="1" applyProtection="1">
      <alignment horizontal="center" vertical="center"/>
    </xf>
    <xf numFmtId="0" fontId="5" fillId="0" borderId="17" xfId="0" quotePrefix="1" applyFont="1" applyBorder="1" applyAlignment="1" applyProtection="1">
      <alignment horizontal="left" vertical="top"/>
    </xf>
    <xf numFmtId="0" fontId="12" fillId="0" borderId="18" xfId="0" applyFont="1" applyBorder="1" applyAlignment="1" applyProtection="1">
      <alignment vertical="top" wrapText="1"/>
    </xf>
    <xf numFmtId="0" fontId="11" fillId="0" borderId="15" xfId="0" applyFont="1" applyBorder="1" applyAlignment="1" applyProtection="1">
      <alignment horizontal="left" vertical="center" wrapText="1"/>
    </xf>
    <xf numFmtId="0" fontId="13" fillId="0" borderId="0" xfId="0" applyFont="1" applyAlignment="1" applyProtection="1">
      <alignment vertical="top"/>
    </xf>
    <xf numFmtId="0" fontId="5" fillId="0" borderId="24" xfId="0" quotePrefix="1" applyFont="1" applyBorder="1" applyAlignment="1" applyProtection="1">
      <alignment horizontal="left" vertical="top"/>
    </xf>
    <xf numFmtId="0" fontId="12" fillId="0" borderId="25" xfId="0" applyFont="1" applyBorder="1" applyAlignment="1" applyProtection="1">
      <alignment vertical="top" wrapText="1"/>
    </xf>
    <xf numFmtId="0" fontId="11" fillId="0" borderId="15" xfId="0" applyFont="1" applyBorder="1" applyAlignment="1" applyProtection="1">
      <alignment horizontal="right" vertical="center" wrapText="1"/>
    </xf>
    <xf numFmtId="0" fontId="6" fillId="5" borderId="15"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11" fillId="0" borderId="25" xfId="0" applyFont="1" applyBorder="1" applyAlignment="1" applyProtection="1">
      <alignment horizontal="right" vertical="center" wrapText="1"/>
    </xf>
    <xf numFmtId="0" fontId="8" fillId="0" borderId="25" xfId="0" applyFont="1" applyBorder="1" applyAlignment="1" applyProtection="1">
      <alignment horizontal="left" vertical="top"/>
    </xf>
    <xf numFmtId="0" fontId="6" fillId="2" borderId="25" xfId="0" applyFont="1" applyFill="1" applyBorder="1" applyAlignment="1" applyProtection="1">
      <alignment horizontal="center" vertical="center"/>
    </xf>
    <xf numFmtId="0" fontId="5" fillId="0" borderId="4" xfId="0" applyFont="1" applyBorder="1" applyAlignment="1" applyProtection="1">
      <alignment horizontal="left" vertical="top"/>
    </xf>
    <xf numFmtId="0" fontId="8" fillId="0" borderId="0" xfId="0" applyFont="1" applyBorder="1" applyAlignment="1" applyProtection="1">
      <alignment vertical="top" wrapText="1"/>
    </xf>
    <xf numFmtId="0" fontId="14"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0" fontId="8" fillId="0" borderId="0"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4" xfId="0" applyFont="1" applyBorder="1" applyAlignment="1" applyProtection="1">
      <alignment horizontal="left" vertical="top"/>
    </xf>
    <xf numFmtId="0" fontId="15" fillId="0" borderId="0" xfId="0" applyFont="1" applyBorder="1" applyAlignment="1" applyProtection="1">
      <alignment vertical="top" wrapText="1"/>
    </xf>
    <xf numFmtId="0" fontId="6" fillId="0" borderId="0" xfId="0" applyFont="1" applyBorder="1" applyAlignment="1" applyProtection="1">
      <alignment horizontal="left" vertical="top"/>
    </xf>
    <xf numFmtId="0" fontId="6" fillId="0" borderId="5" xfId="0" applyFont="1" applyBorder="1" applyAlignment="1" applyProtection="1">
      <alignment vertical="top"/>
    </xf>
    <xf numFmtId="0" fontId="26" fillId="0" borderId="4" xfId="0" applyFont="1" applyBorder="1">
      <alignment vertical="center"/>
    </xf>
    <xf numFmtId="0" fontId="27" fillId="0" borderId="0" xfId="0" applyFont="1" applyBorder="1" applyProtection="1">
      <alignment vertical="center"/>
    </xf>
    <xf numFmtId="0" fontId="24" fillId="0" borderId="0" xfId="0" applyFont="1" applyBorder="1" applyAlignment="1">
      <alignment horizontal="left"/>
    </xf>
    <xf numFmtId="0" fontId="20" fillId="0" borderId="7" xfId="0" applyFont="1" applyBorder="1">
      <alignment vertical="center"/>
    </xf>
    <xf numFmtId="0" fontId="26" fillId="0" borderId="4" xfId="0" applyFont="1" applyBorder="1" applyProtection="1">
      <alignment vertical="center"/>
    </xf>
    <xf numFmtId="0" fontId="24" fillId="0" borderId="0" xfId="0" applyFont="1" applyBorder="1" applyAlignment="1" applyProtection="1">
      <alignment horizontal="left"/>
    </xf>
    <xf numFmtId="0" fontId="20" fillId="0" borderId="7" xfId="0" applyFont="1" applyBorder="1" applyProtection="1">
      <alignment vertical="center"/>
    </xf>
    <xf numFmtId="0" fontId="20" fillId="0" borderId="0" xfId="0" applyFont="1">
      <alignment vertical="center"/>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7" fillId="0" borderId="4" xfId="0" applyFont="1" applyBorder="1" applyAlignment="1">
      <alignment vertical="center" wrapText="1"/>
    </xf>
    <xf numFmtId="0" fontId="17" fillId="0" borderId="0" xfId="0" applyFont="1" applyBorder="1" applyAlignment="1">
      <alignment vertical="center" wrapText="1"/>
    </xf>
    <xf numFmtId="0" fontId="17" fillId="0" borderId="5" xfId="0" applyFont="1" applyBorder="1" applyAlignment="1">
      <alignment vertical="center" wrapText="1"/>
    </xf>
    <xf numFmtId="0" fontId="6" fillId="3" borderId="14" xfId="0" applyFont="1" applyFill="1" applyBorder="1" applyAlignment="1">
      <alignment horizontal="center"/>
    </xf>
    <xf numFmtId="0" fontId="6" fillId="3" borderId="12" xfId="0" applyFont="1" applyFill="1" applyBorder="1" applyAlignment="1">
      <alignment horizontal="center"/>
    </xf>
    <xf numFmtId="0" fontId="6" fillId="2" borderId="21" xfId="0" applyFont="1" applyFill="1" applyBorder="1" applyAlignment="1" applyProtection="1">
      <alignment horizontal="left" vertical="top" wrapText="1"/>
      <protection locked="0"/>
    </xf>
    <xf numFmtId="0" fontId="6" fillId="2" borderId="22" xfId="0" applyFont="1" applyFill="1" applyBorder="1" applyAlignment="1" applyProtection="1">
      <alignment horizontal="left" vertical="top" wrapText="1"/>
      <protection locked="0"/>
    </xf>
    <xf numFmtId="0" fontId="6" fillId="2" borderId="23" xfId="0" applyFont="1" applyFill="1" applyBorder="1" applyAlignment="1" applyProtection="1">
      <alignment horizontal="left" vertical="top" wrapText="1"/>
      <protection locked="0"/>
    </xf>
    <xf numFmtId="0" fontId="5" fillId="0" borderId="17" xfId="0" quotePrefix="1" applyFont="1" applyBorder="1" applyAlignment="1">
      <alignment horizontal="left" vertical="top"/>
    </xf>
    <xf numFmtId="0" fontId="5" fillId="0" borderId="19" xfId="0" quotePrefix="1" applyFont="1" applyBorder="1" applyAlignment="1">
      <alignment horizontal="left" vertical="top"/>
    </xf>
    <xf numFmtId="0" fontId="5" fillId="0" borderId="24" xfId="0" quotePrefix="1" applyFont="1" applyBorder="1" applyAlignment="1">
      <alignment horizontal="left" vertical="top"/>
    </xf>
    <xf numFmtId="0" fontId="12" fillId="0" borderId="18" xfId="0" applyFont="1" applyBorder="1" applyAlignment="1">
      <alignment horizontal="left" vertical="top" wrapText="1"/>
    </xf>
    <xf numFmtId="0" fontId="12" fillId="0" borderId="20" xfId="0" applyFont="1" applyBorder="1" applyAlignment="1">
      <alignment horizontal="left" vertical="top" wrapText="1"/>
    </xf>
    <xf numFmtId="0" fontId="12" fillId="0" borderId="25" xfId="0" applyFont="1" applyBorder="1" applyAlignment="1">
      <alignment horizontal="left" vertical="top" wrapText="1"/>
    </xf>
    <xf numFmtId="0" fontId="10" fillId="0" borderId="12"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6" fillId="2" borderId="21" xfId="0" applyFont="1" applyFill="1" applyBorder="1" applyAlignment="1" applyProtection="1">
      <alignment horizontal="left" vertical="top" wrapText="1"/>
    </xf>
    <xf numFmtId="0" fontId="6" fillId="2" borderId="22" xfId="0" applyFont="1" applyFill="1" applyBorder="1" applyAlignment="1" applyProtection="1">
      <alignment horizontal="left" vertical="top" wrapText="1"/>
    </xf>
    <xf numFmtId="0" fontId="6" fillId="2" borderId="23" xfId="0" applyFont="1" applyFill="1" applyBorder="1" applyAlignment="1" applyProtection="1">
      <alignment horizontal="left" vertical="top" wrapText="1"/>
    </xf>
    <xf numFmtId="0" fontId="10" fillId="0" borderId="14" xfId="0" applyFont="1" applyBorder="1" applyAlignment="1" applyProtection="1">
      <alignment horizontal="left" vertical="center" wrapText="1"/>
    </xf>
    <xf numFmtId="0" fontId="10" fillId="0" borderId="13" xfId="0" applyFont="1" applyBorder="1" applyAlignment="1" applyProtection="1">
      <alignment horizontal="left" vertical="center" wrapText="1"/>
    </xf>
    <xf numFmtId="0" fontId="5" fillId="0" borderId="17" xfId="0" quotePrefix="1" applyFont="1" applyBorder="1" applyAlignment="1" applyProtection="1">
      <alignment horizontal="left" vertical="top"/>
    </xf>
    <xf numFmtId="0" fontId="5" fillId="0" borderId="19" xfId="0" quotePrefix="1" applyFont="1" applyBorder="1" applyAlignment="1" applyProtection="1">
      <alignment horizontal="left" vertical="top"/>
    </xf>
    <xf numFmtId="0" fontId="5" fillId="0" borderId="24" xfId="0" quotePrefix="1" applyFont="1" applyBorder="1" applyAlignment="1" applyProtection="1">
      <alignment horizontal="left" vertical="top"/>
    </xf>
    <xf numFmtId="0" fontId="12" fillId="0" borderId="18" xfId="0" applyFont="1" applyBorder="1" applyAlignment="1" applyProtection="1">
      <alignment horizontal="left" vertical="top" wrapText="1"/>
    </xf>
    <xf numFmtId="0" fontId="12" fillId="0" borderId="20" xfId="0" applyFont="1" applyBorder="1" applyAlignment="1" applyProtection="1">
      <alignment horizontal="left" vertical="top" wrapText="1"/>
    </xf>
    <xf numFmtId="0" fontId="12" fillId="0" borderId="25" xfId="0" applyFont="1" applyBorder="1" applyAlignment="1" applyProtection="1">
      <alignment horizontal="left" vertical="top" wrapText="1"/>
    </xf>
    <xf numFmtId="0" fontId="10" fillId="0" borderId="12" xfId="0" applyFont="1" applyBorder="1" applyAlignment="1" applyProtection="1">
      <alignment horizontal="left" vertical="center" wrapText="1"/>
    </xf>
    <xf numFmtId="0" fontId="10" fillId="0" borderId="29" xfId="0" applyFont="1" applyBorder="1" applyAlignment="1" applyProtection="1">
      <alignment horizontal="left" vertical="center" wrapText="1"/>
    </xf>
    <xf numFmtId="0" fontId="10" fillId="0" borderId="30" xfId="0" applyFont="1" applyBorder="1" applyAlignment="1" applyProtection="1">
      <alignment horizontal="left" vertical="center" wrapText="1"/>
    </xf>
    <xf numFmtId="0" fontId="17" fillId="0" borderId="4" xfId="0" applyFont="1" applyBorder="1" applyAlignment="1" applyProtection="1">
      <alignment vertical="center" wrapText="1"/>
    </xf>
    <xf numFmtId="0" fontId="17" fillId="0" borderId="0" xfId="0" applyFont="1" applyBorder="1" applyAlignment="1" applyProtection="1">
      <alignment vertical="center" wrapText="1"/>
    </xf>
    <xf numFmtId="0" fontId="17" fillId="0" borderId="5" xfId="0" applyFont="1" applyBorder="1" applyAlignment="1" applyProtection="1">
      <alignment vertical="center" wrapText="1"/>
    </xf>
    <xf numFmtId="0" fontId="6" fillId="3" borderId="14" xfId="0" applyFont="1" applyFill="1" applyBorder="1" applyAlignment="1" applyProtection="1">
      <alignment horizontal="center"/>
    </xf>
    <xf numFmtId="0" fontId="6" fillId="3" borderId="12" xfId="0" applyFont="1" applyFill="1" applyBorder="1" applyAlignment="1" applyProtection="1">
      <alignment horizontal="center"/>
    </xf>
  </cellXfs>
  <cellStyles count="2">
    <cellStyle name="標準" xfId="0" builtinId="0"/>
    <cellStyle name="標準 2" xfId="1" xr:uid="{00000000-0005-0000-0000-000001000000}"/>
  </cellStyles>
  <dxfs count="2">
    <dxf>
      <font>
        <condense val="0"/>
        <extend val="0"/>
        <color indexed="9"/>
      </font>
    </dxf>
    <dxf>
      <font>
        <condense val="0"/>
        <extend val="0"/>
        <color indexed="9"/>
      </font>
    </dxf>
  </dxfs>
  <tableStyles count="0" defaultTableStyle="TableStyleMedium2" defaultPivotStyle="PivotStyleLight16"/>
  <colors>
    <mruColors>
      <color rgb="FFFF99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133911</xdr:colOff>
      <xdr:row>44</xdr:row>
      <xdr:rowOff>166408</xdr:rowOff>
    </xdr:from>
    <xdr:to>
      <xdr:col>5</xdr:col>
      <xdr:colOff>133911</xdr:colOff>
      <xdr:row>47</xdr:row>
      <xdr:rowOff>82314</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3029511" y="82245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152400</xdr:rowOff>
    </xdr:from>
    <xdr:to>
      <xdr:col>9</xdr:col>
      <xdr:colOff>374103</xdr:colOff>
      <xdr:row>55</xdr:row>
      <xdr:rowOff>149106</xdr:rowOff>
    </xdr:to>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695325" y="7934325"/>
          <a:ext cx="7498803" cy="1882656"/>
          <a:chOff x="842513" y="8010525"/>
          <a:chExt cx="7319945" cy="1798581"/>
        </a:xfrm>
      </xdr:grpSpPr>
      <xdr:sp macro="" textlink="">
        <xdr:nvSpPr>
          <xdr:cNvPr id="24" name="Rectangle 1">
            <a:extLst>
              <a:ext uri="{FF2B5EF4-FFF2-40B4-BE49-F238E27FC236}">
                <a16:creationId xmlns:a16="http://schemas.microsoft.com/office/drawing/2014/main" id="{00000000-0008-0000-0200-000018000000}"/>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5" name="Rectangle 8">
            <a:extLst>
              <a:ext uri="{FF2B5EF4-FFF2-40B4-BE49-F238E27FC236}">
                <a16:creationId xmlns:a16="http://schemas.microsoft.com/office/drawing/2014/main" id="{00000000-0008-0000-0200-00001900000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26" name="Rectangle 10">
            <a:extLst>
              <a:ext uri="{FF2B5EF4-FFF2-40B4-BE49-F238E27FC236}">
                <a16:creationId xmlns:a16="http://schemas.microsoft.com/office/drawing/2014/main" id="{00000000-0008-0000-0200-00001A000000}"/>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27" name="Rectangle 11">
            <a:extLst>
              <a:ext uri="{FF2B5EF4-FFF2-40B4-BE49-F238E27FC236}">
                <a16:creationId xmlns:a16="http://schemas.microsoft.com/office/drawing/2014/main" id="{00000000-0008-0000-0200-00001B000000}"/>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29" name="Rectangle 1">
            <a:extLst>
              <a:ext uri="{FF2B5EF4-FFF2-40B4-BE49-F238E27FC236}">
                <a16:creationId xmlns:a16="http://schemas.microsoft.com/office/drawing/2014/main" id="{00000000-0008-0000-0200-00001D00000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30" name="Rectangle 4">
            <a:extLst>
              <a:ext uri="{FF2B5EF4-FFF2-40B4-BE49-F238E27FC236}">
                <a16:creationId xmlns:a16="http://schemas.microsoft.com/office/drawing/2014/main" id="{00000000-0008-0000-0200-00001E000000}"/>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1" name="Rectangle 6">
            <a:extLst>
              <a:ext uri="{FF2B5EF4-FFF2-40B4-BE49-F238E27FC236}">
                <a16:creationId xmlns:a16="http://schemas.microsoft.com/office/drawing/2014/main" id="{00000000-0008-0000-0200-00001F000000}"/>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33" name="Rectangle 13">
            <a:extLst>
              <a:ext uri="{FF2B5EF4-FFF2-40B4-BE49-F238E27FC236}">
                <a16:creationId xmlns:a16="http://schemas.microsoft.com/office/drawing/2014/main" id="{00000000-0008-0000-0200-000021000000}"/>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4" name="Rectangle 15">
            <a:extLst>
              <a:ext uri="{FF2B5EF4-FFF2-40B4-BE49-F238E27FC236}">
                <a16:creationId xmlns:a16="http://schemas.microsoft.com/office/drawing/2014/main" id="{00000000-0008-0000-0200-000022000000}"/>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1714500</xdr:colOff>
      <xdr:row>2</xdr:row>
      <xdr:rowOff>85725</xdr:rowOff>
    </xdr:from>
    <xdr:to>
      <xdr:col>7</xdr:col>
      <xdr:colOff>114300</xdr:colOff>
      <xdr:row>4</xdr:row>
      <xdr:rowOff>76200</xdr:rowOff>
    </xdr:to>
    <xdr:sp macro="" textlink="">
      <xdr:nvSpPr>
        <xdr:cNvPr id="2" name="テキスト ボックス 1">
          <a:extLst>
            <a:ext uri="{FF2B5EF4-FFF2-40B4-BE49-F238E27FC236}">
              <a16:creationId xmlns:a16="http://schemas.microsoft.com/office/drawing/2014/main" id="{ACDA4C63-0400-4652-B026-E1704F400318}"/>
            </a:ext>
          </a:extLst>
        </xdr:cNvPr>
        <xdr:cNvSpPr txBox="1"/>
      </xdr:nvSpPr>
      <xdr:spPr>
        <a:xfrm>
          <a:off x="4638675" y="4381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133911</xdr:colOff>
      <xdr:row>44</xdr:row>
      <xdr:rowOff>166408</xdr:rowOff>
    </xdr:from>
    <xdr:to>
      <xdr:col>5</xdr:col>
      <xdr:colOff>133911</xdr:colOff>
      <xdr:row>47</xdr:row>
      <xdr:rowOff>82314</xdr:rowOff>
    </xdr:to>
    <xdr:sp macro="" textlink="">
      <xdr:nvSpPr>
        <xdr:cNvPr id="2" name="Rectangle 7">
          <a:extLst>
            <a:ext uri="{FF2B5EF4-FFF2-40B4-BE49-F238E27FC236}">
              <a16:creationId xmlns:a16="http://schemas.microsoft.com/office/drawing/2014/main" id="{F7E49EBC-2D31-4A68-B08B-EB43133CDA55}"/>
            </a:ext>
          </a:extLst>
        </xdr:cNvPr>
        <xdr:cNvSpPr>
          <a:spLocks noChangeArrowheads="1"/>
        </xdr:cNvSpPr>
      </xdr:nvSpPr>
      <xdr:spPr bwMode="auto">
        <a:xfrm>
          <a:off x="3048561" y="7948333"/>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44</xdr:row>
      <xdr:rowOff>152400</xdr:rowOff>
    </xdr:from>
    <xdr:to>
      <xdr:col>9</xdr:col>
      <xdr:colOff>374103</xdr:colOff>
      <xdr:row>55</xdr:row>
      <xdr:rowOff>149106</xdr:rowOff>
    </xdr:to>
    <xdr:grpSp>
      <xdr:nvGrpSpPr>
        <xdr:cNvPr id="3" name="グループ化 2">
          <a:extLst>
            <a:ext uri="{FF2B5EF4-FFF2-40B4-BE49-F238E27FC236}">
              <a16:creationId xmlns:a16="http://schemas.microsoft.com/office/drawing/2014/main" id="{A953478E-3031-4B93-8006-FA09CB76B633}"/>
            </a:ext>
          </a:extLst>
        </xdr:cNvPr>
        <xdr:cNvGrpSpPr/>
      </xdr:nvGrpSpPr>
      <xdr:grpSpPr>
        <a:xfrm>
          <a:off x="695325" y="7934325"/>
          <a:ext cx="7498803" cy="1882656"/>
          <a:chOff x="842513" y="8010525"/>
          <a:chExt cx="7319945" cy="1798581"/>
        </a:xfrm>
      </xdr:grpSpPr>
      <xdr:sp macro="" textlink="">
        <xdr:nvSpPr>
          <xdr:cNvPr id="4" name="Rectangle 1">
            <a:extLst>
              <a:ext uri="{FF2B5EF4-FFF2-40B4-BE49-F238E27FC236}">
                <a16:creationId xmlns:a16="http://schemas.microsoft.com/office/drawing/2014/main" id="{46EE5E11-791F-4844-B468-0435817C4A58}"/>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5" name="Rectangle 8">
            <a:extLst>
              <a:ext uri="{FF2B5EF4-FFF2-40B4-BE49-F238E27FC236}">
                <a16:creationId xmlns:a16="http://schemas.microsoft.com/office/drawing/2014/main" id="{B68FCF3B-E492-45A5-BD45-CEC6E8549C28}"/>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 name="Rectangle 10">
            <a:extLst>
              <a:ext uri="{FF2B5EF4-FFF2-40B4-BE49-F238E27FC236}">
                <a16:creationId xmlns:a16="http://schemas.microsoft.com/office/drawing/2014/main" id="{F7F4F97C-183B-411F-B73D-DA95F88DB232}"/>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7" name="Rectangle 11">
            <a:extLst>
              <a:ext uri="{FF2B5EF4-FFF2-40B4-BE49-F238E27FC236}">
                <a16:creationId xmlns:a16="http://schemas.microsoft.com/office/drawing/2014/main" id="{98DACCFB-5358-4B39-B618-9B6CD1F5E79C}"/>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8" name="テキスト ボックス 7">
            <a:extLst>
              <a:ext uri="{FF2B5EF4-FFF2-40B4-BE49-F238E27FC236}">
                <a16:creationId xmlns:a16="http://schemas.microsoft.com/office/drawing/2014/main" id="{B0590678-A054-4CA4-961E-9759D642F35C}"/>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9" name="Rectangle 1">
            <a:extLst>
              <a:ext uri="{FF2B5EF4-FFF2-40B4-BE49-F238E27FC236}">
                <a16:creationId xmlns:a16="http://schemas.microsoft.com/office/drawing/2014/main" id="{EAE9ABB0-625F-455A-929B-E38A9FC7E1B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10" name="Rectangle 4">
            <a:extLst>
              <a:ext uri="{FF2B5EF4-FFF2-40B4-BE49-F238E27FC236}">
                <a16:creationId xmlns:a16="http://schemas.microsoft.com/office/drawing/2014/main" id="{6FA531C7-468F-4065-B7C1-F1F1D7922197}"/>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1" name="Rectangle 6">
            <a:extLst>
              <a:ext uri="{FF2B5EF4-FFF2-40B4-BE49-F238E27FC236}">
                <a16:creationId xmlns:a16="http://schemas.microsoft.com/office/drawing/2014/main" id="{E316D583-8883-4C3A-B468-C6059742EC8F}"/>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12" name="テキスト ボックス 11">
            <a:extLst>
              <a:ext uri="{FF2B5EF4-FFF2-40B4-BE49-F238E27FC236}">
                <a16:creationId xmlns:a16="http://schemas.microsoft.com/office/drawing/2014/main" id="{87A5DFF2-3085-4B7A-937F-73F97EA8D754}"/>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13" name="Rectangle 13">
            <a:extLst>
              <a:ext uri="{FF2B5EF4-FFF2-40B4-BE49-F238E27FC236}">
                <a16:creationId xmlns:a16="http://schemas.microsoft.com/office/drawing/2014/main" id="{22404A5D-D2CB-4355-B251-166582535711}"/>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4" name="Rectangle 15">
            <a:extLst>
              <a:ext uri="{FF2B5EF4-FFF2-40B4-BE49-F238E27FC236}">
                <a16:creationId xmlns:a16="http://schemas.microsoft.com/office/drawing/2014/main" id="{710BEF92-2768-4D26-A008-623B5CFA03FC}"/>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5" name="テキスト ボックス 14">
            <a:extLst>
              <a:ext uri="{FF2B5EF4-FFF2-40B4-BE49-F238E27FC236}">
                <a16:creationId xmlns:a16="http://schemas.microsoft.com/office/drawing/2014/main" id="{E9BFB9CE-3024-4814-88F5-52FAA2895DE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6" name="テキスト ボックス 15">
            <a:extLst>
              <a:ext uri="{FF2B5EF4-FFF2-40B4-BE49-F238E27FC236}">
                <a16:creationId xmlns:a16="http://schemas.microsoft.com/office/drawing/2014/main" id="{A96FC89B-5069-45B1-BEAF-FCF8869B5739}"/>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7" name="テキスト ボックス 16">
            <a:extLst>
              <a:ext uri="{FF2B5EF4-FFF2-40B4-BE49-F238E27FC236}">
                <a16:creationId xmlns:a16="http://schemas.microsoft.com/office/drawing/2014/main" id="{8FBC5052-B62C-43AE-9FB4-9EB9E3DFDF74}"/>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8" name="テキスト ボックス 17">
            <a:extLst>
              <a:ext uri="{FF2B5EF4-FFF2-40B4-BE49-F238E27FC236}">
                <a16:creationId xmlns:a16="http://schemas.microsoft.com/office/drawing/2014/main" id="{3FD79295-331F-44BC-A40F-DC4C0E3D097D}"/>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9" name="テキスト ボックス 18">
            <a:extLst>
              <a:ext uri="{FF2B5EF4-FFF2-40B4-BE49-F238E27FC236}">
                <a16:creationId xmlns:a16="http://schemas.microsoft.com/office/drawing/2014/main" id="{45181574-C9DC-4CBE-B539-2E3163A1A681}"/>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0" name="テキスト ボックス 19">
            <a:extLst>
              <a:ext uri="{FF2B5EF4-FFF2-40B4-BE49-F238E27FC236}">
                <a16:creationId xmlns:a16="http://schemas.microsoft.com/office/drawing/2014/main" id="{CFA859C6-F42E-4522-9F9D-DF9F1E12F2FC}"/>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1" name="テキスト ボックス 20">
            <a:extLst>
              <a:ext uri="{FF2B5EF4-FFF2-40B4-BE49-F238E27FC236}">
                <a16:creationId xmlns:a16="http://schemas.microsoft.com/office/drawing/2014/main" id="{2EE1799B-B4E7-46A2-B5E1-6976BAE10083}"/>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2" name="テキスト ボックス 21">
            <a:extLst>
              <a:ext uri="{FF2B5EF4-FFF2-40B4-BE49-F238E27FC236}">
                <a16:creationId xmlns:a16="http://schemas.microsoft.com/office/drawing/2014/main" id="{15A948C7-2053-4698-A9B6-AFB27FE21EF3}"/>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tabSelected="1" view="pageBreakPreview" zoomScaleNormal="100" zoomScaleSheetLayoutView="100" workbookViewId="0">
      <selection activeCell="B1" sqref="B1"/>
    </sheetView>
  </sheetViews>
  <sheetFormatPr defaultRowHeight="13.5"/>
  <cols>
    <col min="1" max="1" width="1.5" style="1" customWidth="1"/>
    <col min="2" max="2" width="5.125" style="1" customWidth="1"/>
    <col min="3" max="3" width="4.375" style="1" customWidth="1"/>
    <col min="4" max="4" width="26.25" style="1" customWidth="1"/>
    <col min="5" max="5" width="1.125" style="1" customWidth="1"/>
    <col min="6" max="6" width="44.75" style="3" customWidth="1"/>
    <col min="7" max="7" width="1.375" style="2" customWidth="1"/>
    <col min="8" max="8" width="2.5" style="1" customWidth="1"/>
    <col min="9" max="9" width="7.375" style="1" customWidth="1"/>
    <col min="10" max="10" width="0.375" style="1" hidden="1" customWidth="1"/>
    <col min="11" max="16384" width="9" style="1"/>
  </cols>
  <sheetData>
    <row r="1" spans="2:8">
      <c r="F1" s="63" t="s">
        <v>136</v>
      </c>
    </row>
    <row r="2" spans="2:8" ht="14.25" thickBot="1"/>
    <row r="3" spans="2:8">
      <c r="B3" s="4"/>
      <c r="C3" s="5"/>
      <c r="D3" s="5"/>
      <c r="E3" s="6"/>
      <c r="F3" s="7"/>
      <c r="G3" s="8"/>
      <c r="H3" s="9"/>
    </row>
    <row r="4" spans="2:8">
      <c r="B4" s="10" t="s">
        <v>0</v>
      </c>
      <c r="H4" s="11"/>
    </row>
    <row r="5" spans="2:8">
      <c r="B5" s="10"/>
      <c r="H5" s="11"/>
    </row>
    <row r="6" spans="2:8">
      <c r="B6" s="12"/>
      <c r="H6" s="13"/>
    </row>
    <row r="7" spans="2:8" ht="14.25">
      <c r="B7" s="14" t="s">
        <v>77</v>
      </c>
      <c r="H7" s="13"/>
    </row>
    <row r="8" spans="2:8" ht="14.25">
      <c r="B8" s="12"/>
      <c r="F8" s="15"/>
      <c r="H8" s="13"/>
    </row>
    <row r="9" spans="2:8" ht="14.25" thickBot="1">
      <c r="B9" s="12"/>
      <c r="H9" s="13"/>
    </row>
    <row r="10" spans="2:8" ht="14.25" thickBot="1">
      <c r="B10" s="12"/>
      <c r="C10" s="16" t="s">
        <v>1</v>
      </c>
      <c r="F10" s="99"/>
      <c r="H10" s="13"/>
    </row>
    <row r="11" spans="2:8" ht="14.25" thickBot="1">
      <c r="B11" s="12"/>
      <c r="H11" s="13"/>
    </row>
    <row r="12" spans="2:8" ht="14.25" thickBot="1">
      <c r="B12" s="12"/>
      <c r="C12" s="1" t="s">
        <v>2</v>
      </c>
      <c r="F12" s="99"/>
      <c r="H12" s="13"/>
    </row>
    <row r="13" spans="2:8" ht="14.25" thickBot="1">
      <c r="B13" s="12"/>
      <c r="D13" s="1" t="s">
        <v>3</v>
      </c>
      <c r="F13" s="145"/>
      <c r="H13" s="13"/>
    </row>
    <row r="14" spans="2:8">
      <c r="B14" s="12"/>
      <c r="H14" s="13"/>
    </row>
    <row r="15" spans="2:8" ht="14.25" thickBot="1">
      <c r="B15" s="12"/>
      <c r="C15" s="1" t="s">
        <v>4</v>
      </c>
      <c r="H15" s="13"/>
    </row>
    <row r="16" spans="2:8" ht="14.25" thickBot="1">
      <c r="B16" s="12"/>
      <c r="C16" s="1" t="s">
        <v>5</v>
      </c>
      <c r="F16" s="101"/>
      <c r="H16" s="13"/>
    </row>
    <row r="17" spans="2:8" ht="14.25" thickBot="1">
      <c r="B17" s="12"/>
      <c r="C17" s="1" t="s">
        <v>6</v>
      </c>
      <c r="F17" s="101"/>
      <c r="H17" s="13"/>
    </row>
    <row r="18" spans="2:8" ht="14.25" thickBot="1">
      <c r="B18" s="12"/>
      <c r="C18" s="1" t="s">
        <v>7</v>
      </c>
      <c r="F18" s="101"/>
      <c r="H18" s="13"/>
    </row>
    <row r="19" spans="2:8" ht="14.25" thickBot="1">
      <c r="B19" s="12"/>
      <c r="C19" s="1" t="s">
        <v>8</v>
      </c>
      <c r="H19" s="13"/>
    </row>
    <row r="20" spans="2:8" ht="14.25" thickBot="1">
      <c r="B20" s="12"/>
      <c r="D20" s="1" t="s">
        <v>9</v>
      </c>
      <c r="F20" s="100"/>
      <c r="H20" s="13"/>
    </row>
    <row r="21" spans="2:8" ht="14.25" thickBot="1">
      <c r="B21" s="12"/>
      <c r="D21" s="1" t="s">
        <v>10</v>
      </c>
      <c r="F21" s="100"/>
      <c r="H21" s="13"/>
    </row>
    <row r="22" spans="2:8" ht="14.25" thickBot="1">
      <c r="B22" s="12"/>
      <c r="D22" s="1" t="s">
        <v>11</v>
      </c>
      <c r="F22" s="100"/>
      <c r="H22" s="13"/>
    </row>
    <row r="23" spans="2:8" ht="14.25" thickBot="1">
      <c r="B23" s="12"/>
      <c r="D23" s="1" t="s">
        <v>12</v>
      </c>
      <c r="F23" s="100"/>
      <c r="H23" s="13"/>
    </row>
    <row r="24" spans="2:8" ht="14.25" thickBot="1">
      <c r="B24" s="12"/>
      <c r="D24" s="1" t="s">
        <v>13</v>
      </c>
      <c r="F24" s="100"/>
      <c r="H24" s="13"/>
    </row>
    <row r="25" spans="2:8" ht="14.25" thickBot="1">
      <c r="B25" s="12"/>
      <c r="D25" s="1" t="s">
        <v>14</v>
      </c>
      <c r="F25" s="102"/>
      <c r="H25" s="13"/>
    </row>
    <row r="26" spans="2:8">
      <c r="B26" s="12"/>
      <c r="F26" s="1"/>
      <c r="H26" s="13"/>
    </row>
    <row r="27" spans="2:8" ht="14.25" thickBot="1">
      <c r="B27" s="12"/>
      <c r="C27" s="1" t="s">
        <v>15</v>
      </c>
      <c r="F27" s="1"/>
      <c r="H27" s="13"/>
    </row>
    <row r="28" spans="2:8" ht="14.25" thickBot="1">
      <c r="B28" s="12"/>
      <c r="D28" s="1" t="s">
        <v>16</v>
      </c>
      <c r="F28" s="101"/>
      <c r="H28" s="13"/>
    </row>
    <row r="29" spans="2:8" ht="14.25" thickBot="1">
      <c r="B29" s="17"/>
      <c r="C29" s="18"/>
      <c r="D29" s="18"/>
      <c r="E29" s="18"/>
      <c r="F29" s="19"/>
      <c r="G29" s="20"/>
      <c r="H29" s="21"/>
    </row>
  </sheetData>
  <sheetProtection algorithmName="SHA-512" hashValue="fSHZRdTACH2t/kdV/SSAIKiK9w3gvR1rXdzZySqmP8UJ7lPpvjPQlhZ5ARwDZi13NSwRVYhkHhKfal8/qeAAPw==" saltValue="P8Xqp0+Rpbcmb1QpUE9ZiA==" spinCount="100000" sheet="1" objects="1" scenarios="1"/>
  <phoneticPr fontId="1"/>
  <dataValidations count="2">
    <dataValidation type="list" allowBlank="1" showErrorMessage="1" promptTitle="申請区分" prompt="「新規」か「破棄」かを選択" sqref="F12" xr:uid="{00000000-0002-0000-0000-000000000000}">
      <formula1>"新規, 修正, 破棄"</formula1>
    </dataValidation>
    <dataValidation type="list" allowBlank="1" showInputMessage="1" showErrorMessage="1" sqref="I15" xr:uid="{00000000-0002-0000-0000-000001000000}">
      <formula1>$J$12:$J$13</formula1>
    </dataValidation>
  </dataValidations>
  <pageMargins left="0.70866141732283472" right="0.70866141732283472" top="0.74803149606299213" bottom="0.74803149606299213" header="0.31496062992125984" footer="0.31496062992125984"/>
  <pageSetup paperSize="9" orientation="portrait" horizontalDpi="300" verticalDpi="300"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30"/>
  <sheetViews>
    <sheetView view="pageBreakPreview" zoomScaleNormal="100" zoomScaleSheetLayoutView="100" workbookViewId="0"/>
  </sheetViews>
  <sheetFormatPr defaultRowHeight="13.5"/>
  <cols>
    <col min="1" max="1" width="1.5" style="46" customWidth="1"/>
    <col min="2" max="2" width="108.875" style="46" customWidth="1"/>
    <col min="3" max="3" width="1.625" style="46" customWidth="1"/>
    <col min="4" max="10" width="2.625" style="46" customWidth="1"/>
    <col min="11" max="16384" width="9" style="46"/>
  </cols>
  <sheetData>
    <row r="1" spans="2:3" ht="14.25" thickBot="1"/>
    <row r="2" spans="2:3" ht="168" customHeight="1" thickTop="1" thickBot="1">
      <c r="B2" s="47" t="s">
        <v>107</v>
      </c>
    </row>
    <row r="3" spans="2:3" ht="14.25" thickTop="1"/>
    <row r="4" spans="2:3" ht="26.25" customHeight="1">
      <c r="B4" s="48" t="s">
        <v>108</v>
      </c>
    </row>
    <row r="6" spans="2:3" ht="57" customHeight="1">
      <c r="B6" s="48" t="s">
        <v>146</v>
      </c>
    </row>
    <row r="8" spans="2:3" ht="242.25" customHeight="1">
      <c r="B8" s="103" t="s">
        <v>137</v>
      </c>
    </row>
    <row r="10" spans="2:3" ht="144" customHeight="1">
      <c r="B10" s="48" t="s">
        <v>101</v>
      </c>
      <c r="C10" s="49"/>
    </row>
    <row r="11" spans="2:3" ht="15" customHeight="1">
      <c r="C11" s="50"/>
    </row>
    <row r="12" spans="2:3" ht="66.75" customHeight="1">
      <c r="B12" s="48" t="s">
        <v>102</v>
      </c>
      <c r="C12" s="49"/>
    </row>
    <row r="13" spans="2:3" ht="15" customHeight="1">
      <c r="C13" s="50"/>
    </row>
    <row r="14" spans="2:3" ht="15" customHeight="1">
      <c r="C14" s="50"/>
    </row>
    <row r="15" spans="2:3" ht="15" customHeight="1">
      <c r="C15" s="50"/>
    </row>
    <row r="16" spans="2:3" ht="15" customHeight="1">
      <c r="C16" s="50"/>
    </row>
    <row r="17" spans="3:3" ht="15" customHeight="1">
      <c r="C17" s="50"/>
    </row>
    <row r="18" spans="3:3" ht="28.5" customHeight="1">
      <c r="C18" s="51"/>
    </row>
    <row r="19" spans="3:3" ht="33" customHeight="1">
      <c r="C19" s="51"/>
    </row>
    <row r="20" spans="3:3" ht="15" customHeight="1"/>
    <row r="21" spans="3:3" ht="28.5" customHeight="1"/>
    <row r="22" spans="3:3" ht="15" customHeight="1"/>
    <row r="23" spans="3:3" ht="15" customHeight="1"/>
    <row r="24" spans="3:3" ht="15" customHeight="1"/>
    <row r="25" spans="3:3" ht="15" customHeight="1"/>
    <row r="30" spans="3:3" ht="27" customHeight="1"/>
  </sheetData>
  <sheetProtection algorithmName="SHA-512" hashValue="XdiZVo08UdGkvXbPuXaOLZlRaZsZPzixsUnz7tZIdg0n6MeW2rpT9vyjqf6tAkQkmAEulA5ZitrI/u9jyLoBkQ==" saltValue="QbqulZUsynX0y10JZndKVQ==" spinCount="100000" sheet="1" objects="1" scenarios="1"/>
  <phoneticPr fontId="1"/>
  <dataValidations count="1">
    <dataValidation type="list" allowBlank="1" showErrorMessage="1" promptTitle="申請区分" prompt="「新規」か「破棄」かを選択" sqref="C12" xr:uid="{00000000-0002-0000-0100-000000000000}">
      <formula1>$A$12:$A$13</formula1>
    </dataValidation>
  </dataValidations>
  <pageMargins left="0.78740157480314965" right="0.78740157480314965" top="0.98425196850393704" bottom="0.98425196850393704" header="0.51181102362204722" footer="0.51181102362204722"/>
  <pageSetup paperSize="9" scale="77" fitToHeight="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Q94"/>
  <sheetViews>
    <sheetView view="pageBreakPreview" zoomScaleNormal="100" zoomScaleSheetLayoutView="100" workbookViewId="0"/>
  </sheetViews>
  <sheetFormatPr defaultRowHeight="13.5"/>
  <cols>
    <col min="1" max="3" width="0.875" style="25" customWidth="1"/>
    <col min="4" max="4" width="5.375" style="22" customWidth="1"/>
    <col min="5" max="5" width="30.25" style="43" customWidth="1"/>
    <col min="6" max="6" width="4.125" style="23" customWidth="1"/>
    <col min="7" max="7" width="48.75" style="22" customWidth="1"/>
    <col min="8" max="8" width="10.875" style="22" customWidth="1"/>
    <col min="9" max="9" width="0.625" style="22" customWidth="1"/>
    <col min="10" max="10" width="6.5" style="26" customWidth="1"/>
    <col min="11" max="11" width="7.875" style="25" customWidth="1"/>
    <col min="12" max="12" width="1" style="25" customWidth="1"/>
    <col min="13" max="13" width="13.625" style="25" hidden="1" customWidth="1"/>
    <col min="14" max="16384" width="9" style="25"/>
  </cols>
  <sheetData>
    <row r="1" spans="4:11">
      <c r="H1" s="24"/>
      <c r="J1" s="24"/>
    </row>
    <row r="2" spans="4:11" ht="14.25" thickBot="1">
      <c r="H2" s="24"/>
    </row>
    <row r="3" spans="4:11">
      <c r="D3" s="27"/>
      <c r="E3" s="44"/>
      <c r="F3" s="28"/>
      <c r="G3" s="29"/>
      <c r="H3" s="29"/>
      <c r="I3" s="29"/>
      <c r="J3" s="30"/>
      <c r="K3" s="64" t="str">
        <f>'「被災者台帳管理ユニット」製品 申請書'!F1</f>
        <v>バージョン：V3.6(2021/4/1)版</v>
      </c>
    </row>
    <row r="4" spans="4:11">
      <c r="D4" s="31" t="s">
        <v>0</v>
      </c>
      <c r="E4" s="112"/>
      <c r="F4" s="113"/>
      <c r="G4" s="114"/>
      <c r="H4" s="113"/>
      <c r="I4" s="113"/>
      <c r="J4" s="115"/>
      <c r="K4" s="32"/>
    </row>
    <row r="5" spans="4:11">
      <c r="D5" s="31"/>
      <c r="E5" s="112"/>
      <c r="F5" s="113"/>
      <c r="G5" s="114"/>
      <c r="H5" s="113"/>
      <c r="I5" s="113"/>
      <c r="J5" s="115"/>
      <c r="K5" s="32"/>
    </row>
    <row r="6" spans="4:11">
      <c r="D6" s="33"/>
      <c r="E6" s="112"/>
      <c r="F6" s="113"/>
      <c r="G6" s="114"/>
      <c r="H6" s="116"/>
      <c r="I6" s="116"/>
      <c r="J6" s="115"/>
      <c r="K6" s="32"/>
    </row>
    <row r="7" spans="4:11" ht="14.25">
      <c r="D7" s="14" t="s">
        <v>78</v>
      </c>
      <c r="E7" s="117"/>
      <c r="F7" s="118"/>
      <c r="G7" s="114"/>
      <c r="H7" s="114"/>
      <c r="I7" s="114"/>
      <c r="J7" s="115"/>
      <c r="K7" s="32"/>
    </row>
    <row r="8" spans="4:11" ht="14.25">
      <c r="D8" s="34"/>
      <c r="E8" s="117"/>
      <c r="F8" s="118"/>
      <c r="G8" s="114"/>
      <c r="H8" s="114"/>
      <c r="I8" s="114"/>
      <c r="J8" s="115"/>
      <c r="K8" s="32"/>
    </row>
    <row r="9" spans="4:11" customFormat="1" ht="14.25" thickBot="1">
      <c r="D9" s="288" t="s">
        <v>121</v>
      </c>
      <c r="E9" s="119"/>
      <c r="F9" s="120"/>
      <c r="G9" s="113"/>
      <c r="H9" s="113"/>
      <c r="I9" s="115"/>
      <c r="J9" s="120"/>
      <c r="K9" s="121"/>
    </row>
    <row r="10" spans="4:11" s="151" customFormat="1" ht="14.25" thickBot="1">
      <c r="D10" s="146"/>
      <c r="E10" s="289" t="s">
        <v>122</v>
      </c>
      <c r="F10" s="147"/>
      <c r="G10" s="148"/>
      <c r="H10" s="148"/>
      <c r="I10" s="149"/>
      <c r="J10" s="147"/>
      <c r="K10" s="150"/>
    </row>
    <row r="11" spans="4:11" s="151" customFormat="1" ht="14.25" thickBot="1">
      <c r="D11" s="152"/>
      <c r="E11" s="289" t="s">
        <v>123</v>
      </c>
      <c r="F11" s="147"/>
      <c r="G11" s="148"/>
      <c r="H11" s="148"/>
      <c r="I11" s="149"/>
      <c r="J11" s="147"/>
      <c r="K11" s="150"/>
    </row>
    <row r="12" spans="4:11" customFormat="1" ht="14.25" thickBot="1">
      <c r="D12" s="65"/>
      <c r="E12" s="120"/>
      <c r="F12" s="120"/>
      <c r="G12" s="120"/>
      <c r="H12" s="113"/>
      <c r="I12" s="113"/>
      <c r="J12" s="115"/>
      <c r="K12" s="121"/>
    </row>
    <row r="13" spans="4:11" ht="15" thickBot="1">
      <c r="D13" s="34"/>
      <c r="E13" s="118" t="s">
        <v>17</v>
      </c>
      <c r="F13" s="118"/>
      <c r="G13" s="144"/>
      <c r="H13" s="114" t="s">
        <v>18</v>
      </c>
      <c r="I13" s="114"/>
      <c r="J13" s="115"/>
      <c r="K13" s="32"/>
    </row>
    <row r="14" spans="4:11">
      <c r="D14" s="33"/>
      <c r="E14" s="117"/>
      <c r="F14" s="118"/>
      <c r="G14" s="114"/>
      <c r="H14" s="114"/>
      <c r="I14" s="114"/>
      <c r="J14" s="115"/>
      <c r="K14" s="32"/>
    </row>
    <row r="15" spans="4:11">
      <c r="D15" s="33"/>
      <c r="E15" s="122" t="s">
        <v>138</v>
      </c>
      <c r="F15" s="118"/>
      <c r="G15" s="114"/>
      <c r="H15" s="114"/>
      <c r="I15" s="114"/>
      <c r="J15" s="115"/>
      <c r="K15" s="32"/>
    </row>
    <row r="16" spans="4:11">
      <c r="D16" s="35" t="s">
        <v>19</v>
      </c>
      <c r="E16" s="123"/>
      <c r="F16" s="124"/>
      <c r="G16" s="125"/>
      <c r="H16" s="125"/>
      <c r="I16" s="125"/>
      <c r="J16" s="126"/>
      <c r="K16" s="36"/>
    </row>
    <row r="17" spans="4:11">
      <c r="D17" s="33"/>
      <c r="E17" s="117"/>
      <c r="F17" s="118"/>
      <c r="G17" s="127" t="s">
        <v>139</v>
      </c>
      <c r="H17" s="114"/>
      <c r="I17" s="114"/>
      <c r="J17" s="115"/>
      <c r="K17" s="32"/>
    </row>
    <row r="18" spans="4:11">
      <c r="D18" s="33"/>
      <c r="E18" s="117"/>
      <c r="F18" s="118"/>
      <c r="G18" s="295" t="s">
        <v>145</v>
      </c>
      <c r="H18" s="114"/>
      <c r="I18" s="114"/>
      <c r="J18" s="115"/>
      <c r="K18" s="32"/>
    </row>
    <row r="19" spans="4:11">
      <c r="D19" s="33"/>
      <c r="E19" s="117"/>
      <c r="F19" s="118"/>
      <c r="G19" s="290" t="s">
        <v>140</v>
      </c>
      <c r="H19" s="114"/>
      <c r="I19" s="114"/>
      <c r="J19" s="115"/>
      <c r="K19" s="32"/>
    </row>
    <row r="20" spans="4:11">
      <c r="D20" s="33"/>
      <c r="E20" s="117"/>
      <c r="F20" s="118"/>
      <c r="G20" s="114"/>
      <c r="H20" s="114"/>
      <c r="I20" s="114"/>
      <c r="J20" s="115"/>
      <c r="K20" s="32"/>
    </row>
    <row r="21" spans="4:11" ht="14.25" thickBot="1">
      <c r="D21" s="35" t="s">
        <v>80</v>
      </c>
      <c r="E21" s="128"/>
      <c r="F21" s="129"/>
      <c r="G21" s="125"/>
      <c r="H21" s="129"/>
      <c r="I21" s="129"/>
      <c r="J21" s="126"/>
      <c r="K21" s="36"/>
    </row>
    <row r="22" spans="4:11" ht="12.75" customHeight="1" thickBot="1">
      <c r="D22" s="33"/>
      <c r="E22" s="130" t="s">
        <v>20</v>
      </c>
      <c r="F22" s="130"/>
      <c r="G22" s="37">
        <f>'「被災者台帳管理ユニット」製品 申請書'!F10</f>
        <v>0</v>
      </c>
      <c r="H22" s="113"/>
      <c r="I22" s="113"/>
      <c r="J22" s="115"/>
      <c r="K22" s="32"/>
    </row>
    <row r="23" spans="4:11" ht="12.75" customHeight="1" thickBot="1">
      <c r="D23" s="33"/>
      <c r="E23" s="113"/>
      <c r="F23" s="113"/>
      <c r="G23" s="114"/>
      <c r="H23" s="113"/>
      <c r="I23" s="113"/>
      <c r="J23" s="115"/>
      <c r="K23" s="32"/>
    </row>
    <row r="24" spans="4:11" ht="12.75" customHeight="1" thickBot="1">
      <c r="D24" s="33"/>
      <c r="E24" s="113" t="s">
        <v>21</v>
      </c>
      <c r="F24" s="113"/>
      <c r="G24" s="38">
        <f>'「被災者台帳管理ユニット」製品 申請書'!F12</f>
        <v>0</v>
      </c>
      <c r="H24" s="113"/>
      <c r="I24" s="113"/>
      <c r="J24" s="115"/>
      <c r="K24" s="32"/>
    </row>
    <row r="25" spans="4:11" ht="12.75" customHeight="1">
      <c r="D25" s="33"/>
      <c r="E25" s="113"/>
      <c r="F25" s="113"/>
      <c r="G25" s="114"/>
      <c r="H25" s="113"/>
      <c r="I25" s="113"/>
      <c r="J25" s="115"/>
      <c r="K25" s="32"/>
    </row>
    <row r="26" spans="4:11" ht="15" customHeight="1" thickBot="1">
      <c r="D26" s="33"/>
      <c r="E26" s="113" t="s">
        <v>4</v>
      </c>
      <c r="F26" s="113"/>
      <c r="G26" s="114"/>
      <c r="H26" s="113"/>
      <c r="I26" s="113"/>
      <c r="J26" s="115"/>
      <c r="K26" s="32"/>
    </row>
    <row r="27" spans="4:11" ht="14.25" thickBot="1">
      <c r="D27" s="33"/>
      <c r="E27" s="113" t="s">
        <v>22</v>
      </c>
      <c r="F27" s="113"/>
      <c r="G27" s="45">
        <f>'「被災者台帳管理ユニット」製品 申請書'!F16</f>
        <v>0</v>
      </c>
      <c r="H27" s="113" t="s">
        <v>23</v>
      </c>
      <c r="I27" s="113"/>
      <c r="J27" s="115"/>
      <c r="K27" s="32"/>
    </row>
    <row r="28" spans="4:11" ht="14.25" thickBot="1">
      <c r="D28" s="33"/>
      <c r="E28" s="113" t="s">
        <v>24</v>
      </c>
      <c r="F28" s="113"/>
      <c r="G28" s="45">
        <f>'「被災者台帳管理ユニット」製品 申請書'!F17</f>
        <v>0</v>
      </c>
      <c r="H28" s="113" t="s">
        <v>25</v>
      </c>
      <c r="I28" s="113"/>
      <c r="J28" s="115"/>
      <c r="K28" s="32"/>
    </row>
    <row r="29" spans="4:11" ht="15" customHeight="1" thickBot="1">
      <c r="D29" s="33"/>
      <c r="E29" s="113" t="s">
        <v>26</v>
      </c>
      <c r="F29" s="113"/>
      <c r="G29" s="45">
        <f>'「被災者台帳管理ユニット」製品 申請書'!F18</f>
        <v>0</v>
      </c>
      <c r="H29" s="113" t="s">
        <v>75</v>
      </c>
      <c r="I29" s="113"/>
      <c r="J29" s="115"/>
      <c r="K29" s="32"/>
    </row>
    <row r="30" spans="4:11" ht="12.75" customHeight="1">
      <c r="D30" s="33"/>
      <c r="E30" s="113"/>
      <c r="F30" s="113"/>
      <c r="G30" s="114"/>
      <c r="H30" s="113" t="s">
        <v>27</v>
      </c>
      <c r="I30" s="113"/>
      <c r="J30" s="115"/>
      <c r="K30" s="32"/>
    </row>
    <row r="31" spans="4:11" ht="14.25" thickBot="1">
      <c r="D31" s="33"/>
      <c r="E31" s="113" t="s">
        <v>28</v>
      </c>
      <c r="F31" s="113"/>
      <c r="G31" s="114"/>
      <c r="H31" s="113"/>
      <c r="I31" s="113"/>
      <c r="J31" s="115"/>
      <c r="K31" s="32"/>
    </row>
    <row r="32" spans="4:11" ht="14.25" thickBot="1">
      <c r="D32" s="33"/>
      <c r="E32" s="113" t="s">
        <v>30</v>
      </c>
      <c r="F32" s="113"/>
      <c r="G32" s="45">
        <f>'「被災者台帳管理ユニット」製品 申請書'!F28</f>
        <v>0</v>
      </c>
      <c r="H32" s="113" t="s">
        <v>31</v>
      </c>
      <c r="I32" s="113"/>
      <c r="J32" s="115"/>
      <c r="K32" s="32"/>
    </row>
    <row r="33" spans="4:13" ht="14.25" thickBot="1">
      <c r="D33" s="33"/>
      <c r="E33" s="113" t="s">
        <v>29</v>
      </c>
      <c r="F33" s="113"/>
      <c r="G33" s="153"/>
      <c r="H33" s="134" t="s">
        <v>124</v>
      </c>
      <c r="I33" s="113"/>
      <c r="J33" s="115"/>
      <c r="K33" s="32"/>
    </row>
    <row r="34" spans="4:13" ht="14.25" thickBot="1">
      <c r="D34" s="33"/>
      <c r="E34" s="113" t="s">
        <v>32</v>
      </c>
      <c r="F34" s="113"/>
      <c r="G34" s="96"/>
      <c r="H34" s="134" t="s">
        <v>124</v>
      </c>
      <c r="I34" s="113"/>
      <c r="J34" s="115"/>
      <c r="K34" s="32"/>
    </row>
    <row r="35" spans="4:13" ht="14.25" thickBot="1">
      <c r="D35" s="33"/>
      <c r="E35" s="113" t="s">
        <v>33</v>
      </c>
      <c r="F35" s="113"/>
      <c r="G35" s="96"/>
      <c r="H35" s="134" t="s">
        <v>125</v>
      </c>
      <c r="I35" s="113"/>
      <c r="J35" s="115"/>
      <c r="K35" s="32"/>
    </row>
    <row r="36" spans="4:13" ht="14.25" thickBot="1">
      <c r="D36" s="33"/>
      <c r="E36" s="113" t="s">
        <v>33</v>
      </c>
      <c r="F36" s="113"/>
      <c r="G36" s="96"/>
      <c r="H36" s="134" t="s">
        <v>125</v>
      </c>
      <c r="I36" s="113"/>
      <c r="J36" s="115"/>
      <c r="K36" s="32"/>
    </row>
    <row r="37" spans="4:13" ht="14.25" thickBot="1">
      <c r="D37" s="33"/>
      <c r="E37" s="113"/>
      <c r="F37" s="113"/>
      <c r="G37" s="114"/>
      <c r="H37" s="113"/>
      <c r="I37" s="113"/>
      <c r="J37" s="115"/>
      <c r="K37" s="32"/>
    </row>
    <row r="38" spans="4:13" ht="14.25" thickBot="1">
      <c r="D38" s="33"/>
      <c r="E38" s="113" t="s">
        <v>34</v>
      </c>
      <c r="F38" s="113"/>
      <c r="G38" s="104"/>
      <c r="H38" s="113" t="s">
        <v>35</v>
      </c>
      <c r="I38" s="113"/>
      <c r="J38" s="115"/>
      <c r="K38" s="32"/>
    </row>
    <row r="39" spans="4:13" ht="14.25" thickBot="1">
      <c r="D39" s="33"/>
      <c r="E39" s="113"/>
      <c r="F39" s="113"/>
      <c r="G39" s="114"/>
      <c r="H39" s="113"/>
      <c r="I39" s="113"/>
      <c r="J39" s="115"/>
      <c r="K39" s="32"/>
    </row>
    <row r="40" spans="4:13" ht="14.25" thickBot="1">
      <c r="D40" s="33"/>
      <c r="E40" s="113" t="s">
        <v>36</v>
      </c>
      <c r="F40" s="113"/>
      <c r="G40" s="105"/>
      <c r="H40" s="113"/>
      <c r="I40" s="113"/>
      <c r="J40" s="115"/>
      <c r="K40" s="32"/>
    </row>
    <row r="41" spans="4:13" ht="14.25" thickBot="1">
      <c r="D41" s="33"/>
      <c r="E41" s="113"/>
      <c r="F41" s="113"/>
      <c r="G41" s="131"/>
      <c r="H41" s="113"/>
      <c r="I41" s="113"/>
      <c r="J41" s="115"/>
      <c r="K41" s="32"/>
    </row>
    <row r="42" spans="4:13" ht="14.25" thickBot="1">
      <c r="D42" s="33"/>
      <c r="E42" s="113" t="s">
        <v>37</v>
      </c>
      <c r="F42" s="113"/>
      <c r="G42" s="105"/>
      <c r="H42" s="113"/>
      <c r="I42" s="113"/>
      <c r="J42" s="115"/>
      <c r="K42" s="32"/>
    </row>
    <row r="43" spans="4:13" ht="14.25" thickBot="1">
      <c r="D43" s="33"/>
      <c r="E43" s="113"/>
      <c r="F43" s="113"/>
      <c r="G43" s="131"/>
      <c r="H43" s="113"/>
      <c r="I43" s="113"/>
      <c r="J43" s="115"/>
      <c r="K43" s="32"/>
    </row>
    <row r="44" spans="4:13" ht="14.25" customHeight="1" thickBot="1">
      <c r="D44" s="33"/>
      <c r="E44" s="113" t="s">
        <v>65</v>
      </c>
      <c r="F44" s="113"/>
      <c r="G44" s="106"/>
      <c r="H44" s="298"/>
      <c r="I44" s="299"/>
      <c r="J44" s="299"/>
      <c r="K44" s="300"/>
      <c r="M44"/>
    </row>
    <row r="45" spans="4:13">
      <c r="D45" s="33"/>
      <c r="E45" s="112"/>
      <c r="F45" s="113"/>
      <c r="G45" s="131"/>
      <c r="H45" s="113"/>
      <c r="I45" s="113"/>
      <c r="J45" s="115"/>
      <c r="K45" s="32"/>
      <c r="M45" t="s">
        <v>87</v>
      </c>
    </row>
    <row r="46" spans="4:13">
      <c r="D46" s="33"/>
      <c r="E46" s="112"/>
      <c r="F46" s="113"/>
      <c r="G46" s="131"/>
      <c r="H46" s="113"/>
      <c r="I46" s="113"/>
      <c r="J46" s="115"/>
      <c r="K46" s="32"/>
      <c r="M46" s="25" t="s">
        <v>88</v>
      </c>
    </row>
    <row r="47" spans="4:13">
      <c r="D47" s="33"/>
      <c r="E47" s="112"/>
      <c r="F47" s="113"/>
      <c r="G47" s="131"/>
      <c r="H47" s="113"/>
      <c r="I47" s="113"/>
      <c r="J47" s="115"/>
      <c r="K47" s="32"/>
      <c r="M47" s="25" t="s">
        <v>89</v>
      </c>
    </row>
    <row r="48" spans="4:13">
      <c r="D48" s="33"/>
      <c r="E48" s="112"/>
      <c r="F48" s="113"/>
      <c r="G48" s="131"/>
      <c r="H48" s="113"/>
      <c r="I48" s="113"/>
      <c r="J48" s="115"/>
      <c r="K48" s="32"/>
      <c r="M48" s="25" t="s">
        <v>90</v>
      </c>
    </row>
    <row r="49" spans="4:13">
      <c r="D49" s="33"/>
      <c r="E49" s="112"/>
      <c r="F49" s="113"/>
      <c r="G49" s="131"/>
      <c r="H49" s="113"/>
      <c r="I49" s="113"/>
      <c r="J49" s="115"/>
      <c r="K49" s="32"/>
      <c r="M49" s="25" t="s">
        <v>91</v>
      </c>
    </row>
    <row r="50" spans="4:13">
      <c r="D50" s="33"/>
      <c r="E50" s="112"/>
      <c r="F50" s="113"/>
      <c r="G50" s="131"/>
      <c r="H50" s="113"/>
      <c r="I50" s="113"/>
      <c r="J50" s="115"/>
      <c r="K50" s="32"/>
    </row>
    <row r="51" spans="4:13">
      <c r="D51" s="33"/>
      <c r="E51" s="112"/>
      <c r="F51" s="113"/>
      <c r="G51" s="131"/>
      <c r="H51" s="113"/>
      <c r="I51" s="113"/>
      <c r="J51" s="115"/>
      <c r="K51" s="32"/>
    </row>
    <row r="52" spans="4:13">
      <c r="D52" s="33"/>
      <c r="E52" s="112"/>
      <c r="F52" s="113"/>
      <c r="G52" s="131"/>
      <c r="H52" s="113"/>
      <c r="I52" s="113"/>
      <c r="J52" s="115"/>
      <c r="K52" s="32"/>
    </row>
    <row r="53" spans="4:13">
      <c r="D53" s="33"/>
      <c r="E53" s="112"/>
      <c r="F53" s="113"/>
      <c r="G53" s="131"/>
      <c r="H53" s="113"/>
      <c r="I53" s="113"/>
      <c r="J53" s="115"/>
      <c r="K53" s="32"/>
    </row>
    <row r="54" spans="4:13">
      <c r="D54" s="33"/>
      <c r="E54" s="112"/>
      <c r="F54" s="113"/>
      <c r="G54" s="131"/>
      <c r="H54" s="113"/>
      <c r="I54" s="113"/>
      <c r="J54" s="115"/>
      <c r="K54" s="32"/>
    </row>
    <row r="55" spans="4:13">
      <c r="D55" s="33"/>
      <c r="E55" s="112"/>
      <c r="F55" s="113"/>
      <c r="G55" s="131"/>
      <c r="H55" s="113"/>
      <c r="I55" s="113"/>
      <c r="J55" s="115"/>
      <c r="K55" s="32"/>
    </row>
    <row r="56" spans="4:13">
      <c r="D56" s="33"/>
      <c r="E56" s="112"/>
      <c r="F56" s="113"/>
      <c r="G56" s="131"/>
      <c r="H56" s="113"/>
      <c r="I56" s="113"/>
      <c r="J56" s="115"/>
      <c r="K56" s="32"/>
    </row>
    <row r="57" spans="4:13">
      <c r="D57" s="33"/>
      <c r="E57" s="132" t="s">
        <v>74</v>
      </c>
      <c r="F57" s="113"/>
      <c r="G57" s="114"/>
      <c r="H57" s="113"/>
      <c r="I57" s="113"/>
      <c r="J57" s="115"/>
      <c r="K57" s="32"/>
    </row>
    <row r="58" spans="4:13">
      <c r="D58" s="33"/>
      <c r="E58" s="112"/>
      <c r="F58" s="113"/>
      <c r="G58" s="114"/>
      <c r="H58" s="113"/>
      <c r="I58" s="113"/>
      <c r="J58" s="115"/>
      <c r="K58" s="32"/>
    </row>
    <row r="59" spans="4:13" ht="14.25" thickBot="1">
      <c r="D59" s="33"/>
      <c r="E59" s="134" t="s">
        <v>141</v>
      </c>
      <c r="F59" s="113"/>
      <c r="G59" s="114"/>
      <c r="H59" s="113"/>
      <c r="I59" s="113"/>
      <c r="J59" s="115"/>
      <c r="K59" s="32"/>
    </row>
    <row r="60" spans="4:13" ht="14.25" thickBot="1">
      <c r="D60" s="33"/>
      <c r="E60" s="113" t="s">
        <v>100</v>
      </c>
      <c r="F60" s="113"/>
      <c r="G60" s="96"/>
      <c r="H60" s="113" t="s">
        <v>38</v>
      </c>
      <c r="I60" s="113"/>
      <c r="J60" s="115"/>
      <c r="K60" s="32"/>
    </row>
    <row r="61" spans="4:13" ht="14.25" thickBot="1">
      <c r="D61" s="33"/>
      <c r="E61" s="113" t="s">
        <v>39</v>
      </c>
      <c r="F61" s="113"/>
      <c r="G61" s="96"/>
      <c r="H61" s="113" t="s">
        <v>38</v>
      </c>
      <c r="I61" s="113"/>
      <c r="J61" s="115"/>
      <c r="K61" s="32"/>
    </row>
    <row r="62" spans="4:13" ht="14.25" thickBot="1">
      <c r="D62" s="33"/>
      <c r="E62" s="113" t="s">
        <v>40</v>
      </c>
      <c r="F62" s="113"/>
      <c r="G62" s="96"/>
      <c r="H62" s="113" t="s">
        <v>41</v>
      </c>
      <c r="I62" s="113"/>
      <c r="J62" s="115"/>
      <c r="K62" s="32"/>
    </row>
    <row r="63" spans="4:13">
      <c r="D63" s="33"/>
      <c r="E63" s="113"/>
      <c r="F63" s="113"/>
      <c r="G63" s="114"/>
      <c r="H63" s="113"/>
      <c r="I63" s="113"/>
      <c r="J63" s="115"/>
      <c r="K63" s="32"/>
    </row>
    <row r="64" spans="4:13">
      <c r="D64" s="33"/>
      <c r="E64" s="114" t="s">
        <v>61</v>
      </c>
      <c r="F64" s="114"/>
      <c r="G64" s="114"/>
      <c r="H64" s="113"/>
      <c r="I64" s="113"/>
      <c r="J64" s="115"/>
      <c r="K64" s="32"/>
    </row>
    <row r="65" spans="4:17">
      <c r="D65" s="33"/>
      <c r="E65" s="133" t="s">
        <v>66</v>
      </c>
      <c r="F65" s="114"/>
      <c r="G65" s="114"/>
      <c r="H65" s="113"/>
      <c r="I65" s="113"/>
      <c r="J65" s="115"/>
      <c r="K65" s="32"/>
    </row>
    <row r="66" spans="4:17">
      <c r="D66" s="33"/>
      <c r="E66" s="113"/>
      <c r="F66" s="113"/>
      <c r="G66" s="114"/>
      <c r="H66" s="113"/>
      <c r="I66" s="113"/>
      <c r="J66" s="115"/>
      <c r="K66" s="32"/>
    </row>
    <row r="67" spans="4:17">
      <c r="D67" s="33"/>
      <c r="E67" s="113" t="s">
        <v>55</v>
      </c>
      <c r="F67" s="113"/>
      <c r="G67" s="114"/>
      <c r="H67" s="113"/>
      <c r="I67" s="113"/>
      <c r="J67" s="115"/>
      <c r="K67" s="32"/>
    </row>
    <row r="68" spans="4:17" ht="14.25" thickBot="1">
      <c r="D68" s="33"/>
      <c r="E68" s="113"/>
      <c r="F68" s="113"/>
      <c r="G68" s="114"/>
      <c r="H68" s="113"/>
      <c r="I68" s="113"/>
      <c r="J68" s="115"/>
      <c r="K68" s="32"/>
    </row>
    <row r="69" spans="4:17" ht="14.25" thickBot="1">
      <c r="D69" s="33"/>
      <c r="E69" s="113" t="s">
        <v>95</v>
      </c>
      <c r="F69" s="113"/>
      <c r="G69" s="104"/>
      <c r="H69" s="113"/>
      <c r="I69" s="113"/>
      <c r="J69" s="115"/>
      <c r="K69" s="32"/>
      <c r="M69" s="25" t="s">
        <v>134</v>
      </c>
    </row>
    <row r="70" spans="4:17" ht="14.25" thickBot="1">
      <c r="D70" s="33"/>
      <c r="E70" s="113"/>
      <c r="F70" s="113"/>
      <c r="G70" s="114"/>
      <c r="H70" s="113"/>
      <c r="I70" s="113"/>
      <c r="J70" s="115"/>
      <c r="K70" s="32"/>
      <c r="M70" s="25" t="s">
        <v>92</v>
      </c>
    </row>
    <row r="71" spans="4:17" ht="14.25" thickBot="1">
      <c r="D71" s="33"/>
      <c r="E71" s="113" t="s">
        <v>96</v>
      </c>
      <c r="F71" s="113"/>
      <c r="G71" s="96"/>
      <c r="H71" s="113"/>
      <c r="I71" s="113"/>
      <c r="J71" s="115"/>
      <c r="K71" s="32"/>
      <c r="M71" s="25" t="s">
        <v>93</v>
      </c>
    </row>
    <row r="72" spans="4:17">
      <c r="D72" s="33"/>
      <c r="E72" s="113"/>
      <c r="F72" s="113"/>
      <c r="G72" s="114"/>
      <c r="H72" s="113"/>
      <c r="I72" s="113"/>
      <c r="J72" s="115"/>
      <c r="K72" s="32"/>
      <c r="M72" s="25" t="s">
        <v>94</v>
      </c>
    </row>
    <row r="73" spans="4:17" customFormat="1" ht="14.25" thickBot="1">
      <c r="D73" s="65"/>
      <c r="E73" s="130" t="s">
        <v>142</v>
      </c>
      <c r="F73" s="134"/>
      <c r="G73" s="134"/>
      <c r="H73" s="135"/>
      <c r="I73" s="135"/>
      <c r="J73" s="135"/>
      <c r="K73" s="67"/>
      <c r="L73" s="66"/>
      <c r="M73" s="66"/>
      <c r="N73" s="66"/>
      <c r="O73" s="66"/>
      <c r="P73" s="66"/>
    </row>
    <row r="74" spans="4:17" customFormat="1" ht="14.25" thickBot="1">
      <c r="D74" s="65"/>
      <c r="E74" s="136" t="s">
        <v>97</v>
      </c>
      <c r="F74" s="68"/>
      <c r="G74" s="97"/>
      <c r="H74" s="135"/>
      <c r="I74" s="135"/>
      <c r="J74" s="135"/>
      <c r="K74" s="67"/>
      <c r="L74" s="66"/>
      <c r="M74" s="66" t="s">
        <v>81</v>
      </c>
      <c r="N74" s="66"/>
      <c r="O74" s="66"/>
      <c r="P74" s="66"/>
      <c r="Q74" s="66"/>
    </row>
    <row r="75" spans="4:17" customFormat="1" ht="14.25" thickBot="1">
      <c r="D75" s="65"/>
      <c r="E75" s="136" t="s">
        <v>98</v>
      </c>
      <c r="F75" s="68"/>
      <c r="G75" s="97"/>
      <c r="H75" s="135"/>
      <c r="I75" s="135"/>
      <c r="J75" s="135"/>
      <c r="K75" s="67"/>
      <c r="L75" s="66"/>
      <c r="M75" s="66" t="s">
        <v>82</v>
      </c>
      <c r="N75" s="66"/>
      <c r="O75" s="66"/>
      <c r="P75" s="66"/>
      <c r="Q75" s="66"/>
    </row>
    <row r="76" spans="4:17" customFormat="1" ht="14.25" thickBot="1">
      <c r="D76" s="65"/>
      <c r="E76" s="136" t="s">
        <v>99</v>
      </c>
      <c r="F76" s="68"/>
      <c r="G76" s="98"/>
      <c r="H76" s="135"/>
      <c r="I76" s="135"/>
      <c r="J76" s="135"/>
      <c r="K76" s="67"/>
      <c r="L76" s="66"/>
      <c r="M76" s="66"/>
      <c r="N76" s="66"/>
      <c r="O76" s="66"/>
      <c r="P76" s="66"/>
      <c r="Q76" s="66"/>
    </row>
    <row r="77" spans="4:17">
      <c r="D77" s="33"/>
      <c r="E77" s="112"/>
      <c r="F77" s="113"/>
      <c r="G77" s="114"/>
      <c r="H77" s="113"/>
      <c r="I77" s="113"/>
      <c r="J77" s="115"/>
      <c r="K77" s="32"/>
    </row>
    <row r="78" spans="4:17">
      <c r="D78" s="35" t="s">
        <v>79</v>
      </c>
      <c r="E78" s="128"/>
      <c r="F78" s="129"/>
      <c r="G78" s="125"/>
      <c r="H78" s="129"/>
      <c r="I78" s="129"/>
      <c r="J78" s="126"/>
      <c r="K78" s="36"/>
      <c r="M78" s="81" t="s">
        <v>85</v>
      </c>
    </row>
    <row r="79" spans="4:17">
      <c r="D79" s="39"/>
      <c r="E79" s="112"/>
      <c r="F79" s="113"/>
      <c r="G79" s="114"/>
      <c r="H79" s="114"/>
      <c r="I79" s="114"/>
      <c r="J79" s="137" t="s">
        <v>42</v>
      </c>
      <c r="K79" s="40"/>
      <c r="M79" s="81" t="s">
        <v>86</v>
      </c>
    </row>
    <row r="80" spans="4:17" ht="42" customHeight="1">
      <c r="D80" s="69" t="s">
        <v>43</v>
      </c>
      <c r="E80" s="109" t="s">
        <v>44</v>
      </c>
      <c r="F80" s="301" t="s">
        <v>45</v>
      </c>
      <c r="G80" s="302"/>
      <c r="H80" s="70" t="s">
        <v>46</v>
      </c>
      <c r="I80" s="70"/>
      <c r="J80" s="70" t="s">
        <v>47</v>
      </c>
      <c r="K80" s="71" t="s">
        <v>48</v>
      </c>
    </row>
    <row r="81" spans="4:14" ht="4.5" customHeight="1">
      <c r="D81" s="72"/>
      <c r="E81" s="73"/>
      <c r="F81" s="156"/>
      <c r="G81" s="154"/>
      <c r="H81" s="74"/>
      <c r="I81" s="74"/>
      <c r="J81" s="74"/>
      <c r="K81" s="75"/>
    </row>
    <row r="82" spans="4:14" s="80" customFormat="1" ht="27" customHeight="1">
      <c r="D82" s="76">
        <v>1</v>
      </c>
      <c r="E82" s="77" t="s">
        <v>56</v>
      </c>
      <c r="F82" s="157"/>
      <c r="G82" s="155"/>
      <c r="H82" s="78"/>
      <c r="I82" s="78"/>
      <c r="J82" s="78"/>
      <c r="K82" s="107"/>
      <c r="M82" s="81" t="s">
        <v>84</v>
      </c>
    </row>
    <row r="83" spans="4:14" s="80" customFormat="1" ht="69.75" customHeight="1">
      <c r="D83" s="82" t="s">
        <v>49</v>
      </c>
      <c r="E83" s="83" t="s">
        <v>57</v>
      </c>
      <c r="F83" s="296" t="s">
        <v>115</v>
      </c>
      <c r="G83" s="297"/>
      <c r="H83" s="84" t="s">
        <v>50</v>
      </c>
      <c r="I83" s="79"/>
      <c r="J83" s="108"/>
      <c r="K83" s="42"/>
      <c r="M83" s="81" t="s">
        <v>85</v>
      </c>
    </row>
    <row r="84" spans="4:14" s="80" customFormat="1" ht="74.25" customHeight="1">
      <c r="D84" s="110" t="s">
        <v>67</v>
      </c>
      <c r="E84" s="85" t="s">
        <v>58</v>
      </c>
      <c r="F84" s="296" t="s">
        <v>135</v>
      </c>
      <c r="G84" s="297"/>
      <c r="H84" s="86" t="s">
        <v>52</v>
      </c>
      <c r="I84" s="79"/>
      <c r="J84" s="108"/>
      <c r="K84" s="42"/>
      <c r="M84" s="81"/>
      <c r="N84" s="87"/>
    </row>
    <row r="85" spans="4:14" s="80" customFormat="1" ht="71.25" customHeight="1">
      <c r="D85" s="111"/>
      <c r="E85" s="88"/>
      <c r="F85" s="296" t="s">
        <v>72</v>
      </c>
      <c r="G85" s="297"/>
      <c r="H85" s="89" t="s">
        <v>51</v>
      </c>
      <c r="I85" s="79"/>
      <c r="J85" s="62"/>
      <c r="K85" s="42"/>
      <c r="M85" s="87"/>
      <c r="N85" s="87"/>
    </row>
    <row r="86" spans="4:14" s="80" customFormat="1" ht="69" customHeight="1">
      <c r="D86" s="110" t="s">
        <v>68</v>
      </c>
      <c r="E86" s="85" t="s">
        <v>53</v>
      </c>
      <c r="F86" s="296" t="s">
        <v>71</v>
      </c>
      <c r="G86" s="297"/>
      <c r="H86" s="84" t="s">
        <v>54</v>
      </c>
      <c r="I86" s="79"/>
      <c r="J86" s="108"/>
      <c r="K86" s="42"/>
    </row>
    <row r="87" spans="4:14" s="80" customFormat="1" ht="53.25" customHeight="1">
      <c r="D87" s="111"/>
      <c r="E87" s="88"/>
      <c r="F87" s="296" t="s">
        <v>70</v>
      </c>
      <c r="G87" s="297"/>
      <c r="H87" s="89" t="s">
        <v>60</v>
      </c>
      <c r="I87" s="79"/>
      <c r="J87" s="41"/>
      <c r="K87" s="42"/>
    </row>
    <row r="88" spans="4:14" s="80" customFormat="1" ht="36.75" customHeight="1">
      <c r="D88" s="306" t="s">
        <v>69</v>
      </c>
      <c r="E88" s="309" t="s">
        <v>59</v>
      </c>
      <c r="F88" s="296" t="s">
        <v>62</v>
      </c>
      <c r="G88" s="312"/>
      <c r="H88" s="89" t="s">
        <v>60</v>
      </c>
      <c r="I88" s="79"/>
      <c r="J88" s="41"/>
      <c r="K88" s="42"/>
    </row>
    <row r="89" spans="4:14" s="80" customFormat="1" ht="43.5" customHeight="1">
      <c r="D89" s="307"/>
      <c r="E89" s="310"/>
      <c r="F89" s="296" t="s">
        <v>63</v>
      </c>
      <c r="G89" s="312"/>
      <c r="H89" s="89" t="s">
        <v>60</v>
      </c>
      <c r="I89" s="79"/>
      <c r="J89" s="41"/>
      <c r="K89" s="42"/>
    </row>
    <row r="90" spans="4:14" s="80" customFormat="1" ht="41.25" customHeight="1">
      <c r="D90" s="308"/>
      <c r="E90" s="311"/>
      <c r="F90" s="313" t="s">
        <v>64</v>
      </c>
      <c r="G90" s="314"/>
      <c r="H90" s="90" t="s">
        <v>60</v>
      </c>
      <c r="I90" s="91"/>
      <c r="J90" s="61"/>
      <c r="K90" s="42"/>
    </row>
    <row r="91" spans="4:14">
      <c r="D91" s="92" t="s">
        <v>73</v>
      </c>
      <c r="E91" s="138"/>
      <c r="F91" s="138"/>
      <c r="G91" s="139"/>
      <c r="H91" s="140"/>
      <c r="I91" s="140"/>
      <c r="J91" s="141"/>
      <c r="K91" s="93"/>
    </row>
    <row r="92" spans="4:14">
      <c r="D92" s="94"/>
      <c r="E92" s="142"/>
      <c r="F92" s="138"/>
      <c r="G92" s="139"/>
      <c r="H92" s="143"/>
      <c r="I92" s="143"/>
      <c r="J92" s="143"/>
      <c r="K92" s="95"/>
    </row>
    <row r="93" spans="4:14" ht="14.25" thickBot="1">
      <c r="D93" s="291" t="s">
        <v>143</v>
      </c>
      <c r="E93" s="117"/>
      <c r="F93" s="118"/>
      <c r="G93" s="114"/>
      <c r="H93" s="114"/>
      <c r="I93" s="114"/>
      <c r="J93" s="115"/>
      <c r="K93" s="32"/>
    </row>
    <row r="94" spans="4:14" ht="94.5" customHeight="1" thickBot="1">
      <c r="D94" s="303"/>
      <c r="E94" s="304"/>
      <c r="F94" s="304"/>
      <c r="G94" s="304"/>
      <c r="H94" s="304"/>
      <c r="I94" s="304"/>
      <c r="J94" s="304"/>
      <c r="K94" s="305"/>
    </row>
  </sheetData>
  <sheetProtection algorithmName="SHA-512" hashValue="l7bv4eCWEoZQCvmbUqtI6MedXRG022+mdHExLwjJ/JzKFnyNm/bV0DWNQHlk/GiDWZ5811kE7lLo6Sk8PY48OQ==" saltValue="V3gYvo5M9pWB8P5o1FK3DQ==" spinCount="100000" sheet="1" objects="1" scenarios="1"/>
  <protectedRanges>
    <protectedRange algorithmName="SHA-512" hashValue="tv08OcCt8hN58u4QlhfWJh7yw9jub/sa5d4S4mP6CtzEQ+9KzcI1Bq42UV8vVF8BkGjygd2RTzf9h+ojF/l8Gg==" saltValue="BeviNExorSYZuZi/RwHFfQ==" spinCount="100000" sqref="G13 K82" name="APPLIC記入欄"/>
  </protectedRanges>
  <mergeCells count="13">
    <mergeCell ref="F84:G84"/>
    <mergeCell ref="H44:K44"/>
    <mergeCell ref="F80:G80"/>
    <mergeCell ref="F83:G83"/>
    <mergeCell ref="D94:K94"/>
    <mergeCell ref="F85:G85"/>
    <mergeCell ref="F86:G86"/>
    <mergeCell ref="D88:D90"/>
    <mergeCell ref="E88:E90"/>
    <mergeCell ref="F88:G88"/>
    <mergeCell ref="F89:G89"/>
    <mergeCell ref="F90:G90"/>
    <mergeCell ref="F87:G87"/>
  </mergeCells>
  <phoneticPr fontId="1"/>
  <conditionalFormatting sqref="G22 G24 G27:G29 G32">
    <cfRule type="cellIs" dxfId="1" priority="1" stopIfTrue="1" operator="equal">
      <formula>0</formula>
    </cfRule>
  </conditionalFormatting>
  <dataValidations count="9">
    <dataValidation operator="equal" allowBlank="1" showErrorMessage="1" promptTitle="申請区分" prompt="「新規」か「破棄」かを選択" sqref="G24" xr:uid="{00000000-0002-0000-0200-000001000000}"/>
    <dataValidation type="list" allowBlank="1" showInputMessage="1" showErrorMessage="1" sqref="J43" xr:uid="{00000000-0002-0000-0200-000002000000}">
      <formula1>"◎, ○"</formula1>
    </dataValidation>
    <dataValidation type="list" allowBlank="1" showInputMessage="1" showErrorMessage="1" sqref="L26" xr:uid="{00000000-0002-0000-0200-000003000000}">
      <formula1>$M$16:$M$18</formula1>
    </dataValidation>
    <dataValidation allowBlank="1" showErrorMessage="1" promptTitle="申請区分" prompt="「新規」か「破棄」かを選択" sqref="G22 G27:G29" xr:uid="{00000000-0002-0000-0200-000004000000}"/>
    <dataValidation type="list" allowBlank="1" showInputMessage="1" showErrorMessage="1" sqref="G74:G76" xr:uid="{00000000-0002-0000-0200-000005000000}">
      <formula1>$M$73:$M$75</formula1>
    </dataValidation>
    <dataValidation type="list" allowBlank="1" showInputMessage="1" showErrorMessage="1" sqref="G69" xr:uid="{00000000-0002-0000-0200-000006000000}">
      <formula1>$M$69:$M$72</formula1>
    </dataValidation>
    <dataValidation type="list" allowBlank="1" showInputMessage="1" showErrorMessage="1" sqref="G44" xr:uid="{00000000-0002-0000-0200-000007000000}">
      <formula1>$M$44:$M$49</formula1>
    </dataValidation>
    <dataValidation type="list" allowBlank="1" showInputMessage="1" showErrorMessage="1" sqref="J83:J90" xr:uid="{F9F8207A-C2A3-4EB6-BC3D-EF1D3804DA4F}">
      <formula1>$M$81:$M$83</formula1>
    </dataValidation>
    <dataValidation type="list" allowBlank="1" showInputMessage="1" showErrorMessage="1" sqref="K82" xr:uid="{A14F0DE4-23C6-4713-BC70-4A82869BF792}">
      <formula1>$M$77:$M$79</formula1>
    </dataValidation>
  </dataValidations>
  <pageMargins left="0.78740157480314965" right="0.59055118110236227" top="0.74803149606299213" bottom="0.74803149606299213" header="0.31496062992125984" footer="0.31496062992125984"/>
  <pageSetup paperSize="9" scale="75" orientation="portrait" horizontalDpi="300" verticalDpi="300" r:id="rId1"/>
  <headerFooter>
    <oddFooter>&amp;C&amp;P/&amp;N&amp;RAPPLIC</oddFooter>
  </headerFooter>
  <rowBreaks count="1" manualBreakCount="1">
    <brk id="7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79"/>
  <sheetViews>
    <sheetView view="pageBreakPreview" zoomScaleNormal="85" zoomScaleSheetLayoutView="100" workbookViewId="0"/>
  </sheetViews>
  <sheetFormatPr defaultRowHeight="13.5"/>
  <cols>
    <col min="1" max="1" width="2" style="46" customWidth="1"/>
    <col min="2" max="2" width="119.875" style="46" customWidth="1"/>
    <col min="3" max="3" width="2" style="46" customWidth="1"/>
    <col min="4" max="16384" width="9" style="46"/>
  </cols>
  <sheetData>
    <row r="1" spans="2:2" ht="14.25" thickBot="1"/>
    <row r="2" spans="2:2" ht="82.5" thickTop="1" thickBot="1">
      <c r="B2" s="47" t="s">
        <v>116</v>
      </c>
    </row>
    <row r="3" spans="2:2" ht="14.25" thickTop="1"/>
    <row r="4" spans="2:2" ht="40.5">
      <c r="B4" s="48" t="s">
        <v>117</v>
      </c>
    </row>
    <row r="6" spans="2:2" ht="40.5">
      <c r="B6" s="48" t="s">
        <v>118</v>
      </c>
    </row>
    <row r="8" spans="2:2" ht="175.5">
      <c r="B8" s="58" t="s">
        <v>147</v>
      </c>
    </row>
    <row r="9" spans="2:2" ht="175.5">
      <c r="B9" s="59" t="s">
        <v>119</v>
      </c>
    </row>
    <row r="10" spans="2:2" ht="135">
      <c r="B10" s="60" t="s">
        <v>120</v>
      </c>
    </row>
    <row r="13" spans="2:2" ht="188.25" customHeight="1">
      <c r="B13" s="54" t="s">
        <v>109</v>
      </c>
    </row>
    <row r="14" spans="2:2" ht="202.5">
      <c r="B14" s="55" t="s">
        <v>103</v>
      </c>
    </row>
    <row r="17" spans="2:2" ht="198" customHeight="1">
      <c r="B17" s="52" t="s">
        <v>104</v>
      </c>
    </row>
    <row r="18" spans="2:2" ht="276.75" customHeight="1">
      <c r="B18" s="56" t="s">
        <v>105</v>
      </c>
    </row>
    <row r="19" spans="2:2" ht="157.5" customHeight="1">
      <c r="B19" s="53" t="s">
        <v>106</v>
      </c>
    </row>
    <row r="105" s="57" customFormat="1"/>
    <row r="106" s="57" customFormat="1"/>
    <row r="107" s="57" customFormat="1"/>
    <row r="108" s="57" customFormat="1"/>
    <row r="109" s="57" customFormat="1"/>
    <row r="110" s="57" customFormat="1"/>
    <row r="111" s="57" customFormat="1"/>
    <row r="112" s="57" customFormat="1"/>
    <row r="113" s="57" customFormat="1"/>
    <row r="114" s="57" customFormat="1"/>
    <row r="115" s="57" customFormat="1"/>
    <row r="116" s="57" customFormat="1"/>
    <row r="117" s="57" customFormat="1"/>
    <row r="118" s="57" customFormat="1"/>
    <row r="119" s="57" customFormat="1"/>
    <row r="120" s="57" customFormat="1"/>
    <row r="121" s="57" customFormat="1"/>
    <row r="122" s="57" customFormat="1"/>
    <row r="123" s="57" customFormat="1"/>
    <row r="124" s="57" customFormat="1"/>
    <row r="125" s="57" customFormat="1"/>
    <row r="126" s="57" customFormat="1"/>
    <row r="127" s="57" customFormat="1"/>
    <row r="128" s="57" customFormat="1"/>
    <row r="129" s="57" customFormat="1"/>
    <row r="130" s="57" customFormat="1"/>
    <row r="131" s="57" customFormat="1"/>
    <row r="132" s="57" customFormat="1"/>
    <row r="133" s="57" customFormat="1"/>
    <row r="134" s="57" customFormat="1"/>
    <row r="135" s="57" customFormat="1"/>
    <row r="136" s="57" customFormat="1"/>
    <row r="137" s="57" customFormat="1"/>
    <row r="138" s="57" customFormat="1"/>
    <row r="139" s="57" customFormat="1"/>
    <row r="140" s="57" customFormat="1"/>
    <row r="141" s="57" customFormat="1"/>
    <row r="142" s="57" customFormat="1"/>
    <row r="143" s="57" customFormat="1"/>
    <row r="144" s="57" customFormat="1"/>
    <row r="145" s="57" customFormat="1"/>
    <row r="146" s="57" customFormat="1"/>
    <row r="147" s="57" customFormat="1"/>
    <row r="148" s="57" customFormat="1"/>
    <row r="149" s="57" customFormat="1"/>
    <row r="150" s="57" customFormat="1"/>
    <row r="151" s="57" customFormat="1"/>
    <row r="152" s="57" customFormat="1"/>
    <row r="153" s="57" customFormat="1"/>
    <row r="154" s="57" customFormat="1"/>
    <row r="155" s="57" customFormat="1"/>
    <row r="156" s="57" customFormat="1"/>
    <row r="157" s="57" customFormat="1"/>
    <row r="158" s="57" customFormat="1"/>
    <row r="159" s="57" customFormat="1"/>
    <row r="160" s="57" customFormat="1"/>
    <row r="161" s="57" customFormat="1"/>
    <row r="162" s="57" customFormat="1"/>
    <row r="163" s="57" customFormat="1"/>
    <row r="164" s="57" customFormat="1"/>
    <row r="165" s="57" customFormat="1"/>
    <row r="166" s="57" customFormat="1"/>
    <row r="167" s="57" customFormat="1"/>
    <row r="168" s="57" customFormat="1"/>
    <row r="169" s="57" customFormat="1"/>
    <row r="170" s="57" customFormat="1"/>
    <row r="171" s="57" customFormat="1"/>
    <row r="172" s="57" customFormat="1" ht="4.5" customHeight="1"/>
    <row r="173" s="57" customFormat="1"/>
    <row r="174" s="57" customFormat="1"/>
    <row r="175" s="57" customFormat="1"/>
    <row r="176" s="57" customFormat="1"/>
    <row r="177" s="57" customFormat="1"/>
    <row r="178" s="57" customFormat="1"/>
    <row r="179" s="57" customFormat="1" ht="9" customHeight="1"/>
    <row r="180" s="57" customFormat="1"/>
    <row r="181" s="57" customFormat="1"/>
    <row r="182" s="57" customFormat="1"/>
    <row r="183" s="57" customFormat="1"/>
    <row r="184" s="57" customFormat="1"/>
    <row r="185" s="57" customFormat="1"/>
    <row r="186" s="57" customFormat="1" ht="9.75" customHeight="1"/>
    <row r="187" s="57" customFormat="1"/>
    <row r="188" s="57" customFormat="1"/>
    <row r="189" s="57" customFormat="1"/>
    <row r="190" s="57" customFormat="1"/>
    <row r="191" s="57" customFormat="1"/>
    <row r="192" s="57" customFormat="1"/>
    <row r="193" s="57" customFormat="1" ht="9.75" customHeight="1"/>
    <row r="194" s="57" customFormat="1"/>
    <row r="195" s="57" customFormat="1"/>
    <row r="196" s="57" customFormat="1"/>
    <row r="197" s="57" customFormat="1"/>
    <row r="198" s="57" customFormat="1"/>
    <row r="199" s="57" customFormat="1"/>
    <row r="200" s="57" customFormat="1" ht="9.75" customHeight="1"/>
    <row r="201" s="57" customFormat="1"/>
    <row r="202" s="57" customFormat="1"/>
    <row r="203" s="57" customFormat="1"/>
    <row r="204" s="57" customFormat="1"/>
    <row r="205" s="57" customFormat="1"/>
    <row r="206" s="57" customFormat="1"/>
    <row r="207" s="57" customFormat="1" ht="9" customHeight="1"/>
    <row r="208" s="57" customFormat="1"/>
    <row r="209" s="57" customFormat="1"/>
    <row r="210" s="57" customFormat="1"/>
    <row r="211" s="57" customFormat="1"/>
    <row r="212" s="57" customFormat="1"/>
    <row r="213" s="57" customFormat="1"/>
    <row r="214" s="57" customFormat="1"/>
    <row r="215" s="57" customFormat="1"/>
    <row r="216" s="57" customFormat="1"/>
    <row r="217" s="57" customFormat="1"/>
    <row r="218" s="57" customFormat="1"/>
    <row r="219" s="57" customFormat="1"/>
    <row r="220" s="57" customFormat="1"/>
    <row r="221" s="57" customFormat="1"/>
    <row r="222" s="57" customFormat="1"/>
    <row r="223" s="57" customFormat="1"/>
    <row r="224" s="57" customFormat="1"/>
    <row r="225" s="57" customFormat="1"/>
    <row r="226" s="57" customFormat="1"/>
    <row r="227" s="57" customFormat="1"/>
    <row r="228" s="57" customFormat="1"/>
    <row r="229" s="57" customFormat="1"/>
    <row r="230" s="57" customFormat="1"/>
    <row r="231" s="57" customFormat="1"/>
    <row r="232" s="57" customFormat="1"/>
    <row r="233" s="57" customFormat="1" ht="10.5" customHeight="1"/>
    <row r="234" s="57" customFormat="1"/>
    <row r="235" s="57" customFormat="1"/>
    <row r="236" s="57" customFormat="1"/>
    <row r="237" s="57" customFormat="1"/>
    <row r="238" s="57" customFormat="1" ht="11.25" customHeight="1"/>
    <row r="239" s="57" customFormat="1" ht="30" customHeight="1"/>
    <row r="240" s="57" customFormat="1"/>
    <row r="241" s="57" customFormat="1"/>
    <row r="242" s="57" customFormat="1"/>
    <row r="243" s="57" customFormat="1" ht="9" customHeight="1"/>
    <row r="244" s="57" customFormat="1"/>
    <row r="245" s="57" customFormat="1"/>
    <row r="246" s="57" customFormat="1"/>
    <row r="247" s="57" customFormat="1"/>
    <row r="248" s="57" customFormat="1"/>
    <row r="249" s="57" customFormat="1"/>
    <row r="250" s="57" customFormat="1" ht="5.25" customHeight="1"/>
    <row r="251" s="57" customFormat="1"/>
    <row r="252" s="57" customFormat="1"/>
    <row r="253" s="57" customFormat="1"/>
    <row r="254" s="57" customFormat="1"/>
    <row r="255" s="57" customFormat="1"/>
    <row r="256" s="57" customFormat="1"/>
    <row r="257" s="57" customFormat="1" ht="5.25" customHeight="1"/>
    <row r="258" s="57" customFormat="1"/>
    <row r="259" s="57" customFormat="1"/>
    <row r="260" s="57" customFormat="1"/>
    <row r="261" s="57" customFormat="1"/>
    <row r="262" s="57" customFormat="1" ht="4.5" customHeight="1"/>
    <row r="263" s="57" customFormat="1"/>
    <row r="264" s="57" customFormat="1"/>
    <row r="265" s="57" customFormat="1"/>
    <row r="266" s="57" customFormat="1"/>
    <row r="267" s="57" customFormat="1"/>
    <row r="268" s="57" customFormat="1"/>
    <row r="269" s="57" customFormat="1" ht="4.5" customHeight="1"/>
    <row r="270" s="57" customFormat="1"/>
    <row r="271" s="57" customFormat="1"/>
    <row r="272" s="57" customFormat="1"/>
    <row r="273" s="57" customFormat="1"/>
    <row r="274" s="57" customFormat="1"/>
    <row r="275" s="57" customFormat="1"/>
    <row r="276" s="57" customFormat="1" ht="9.75" customHeight="1"/>
    <row r="277" s="57" customFormat="1" ht="9.75" customHeight="1"/>
    <row r="279" ht="184.5" customHeight="1"/>
  </sheetData>
  <sheetProtection algorithmName="SHA-512" hashValue="nBayf0Ti+haqMVlOAQreF0cc8pi8Pst9y/6sgp52Ws2D1a0IeRAjQFVDuKTZisEQi/mAPmPSeVpaaAWNCkSxNg==" saltValue="peTD5pwefP7v597Jun6m0g==" spinCount="100000" sheet="1" objects="1" scenarios="1"/>
  <phoneticPr fontId="1"/>
  <pageMargins left="0.7" right="0.7" top="0.75" bottom="0.75" header="0.3" footer="0.3"/>
  <pageSetup paperSize="9" scale="73" fitToHeight="0" orientation="portrait" horizontalDpi="300" verticalDpi="300" r:id="rId1"/>
  <headerFooter alignWithMargins="0"/>
  <rowBreaks count="1" manualBreakCount="1">
    <brk id="1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0965F-E0E4-42D9-A61E-29CFF3D79B1B}">
  <dimension ref="B1:J29"/>
  <sheetViews>
    <sheetView view="pageBreakPreview" zoomScaleNormal="100" zoomScaleSheetLayoutView="100" workbookViewId="0">
      <selection activeCell="B1" sqref="B1"/>
    </sheetView>
  </sheetViews>
  <sheetFormatPr defaultRowHeight="13.5"/>
  <cols>
    <col min="1" max="1" width="1.5" style="158" customWidth="1"/>
    <col min="2" max="2" width="5.125" style="158" customWidth="1"/>
    <col min="3" max="3" width="4.375" style="158" customWidth="1"/>
    <col min="4" max="4" width="26.25" style="158" customWidth="1"/>
    <col min="5" max="5" width="1.125" style="158" customWidth="1"/>
    <col min="6" max="6" width="44.75" style="161" customWidth="1"/>
    <col min="7" max="7" width="1.375" style="160" customWidth="1"/>
    <col min="8" max="8" width="2.5" style="158" customWidth="1"/>
    <col min="9" max="9" width="7.375" style="158" customWidth="1"/>
    <col min="10" max="10" width="0.375" style="158" hidden="1" customWidth="1"/>
    <col min="11" max="16384" width="9" style="158"/>
  </cols>
  <sheetData>
    <row r="1" spans="2:8">
      <c r="F1" s="159" t="s">
        <v>136</v>
      </c>
    </row>
    <row r="2" spans="2:8" ht="14.25" thickBot="1"/>
    <row r="3" spans="2:8">
      <c r="B3" s="162"/>
      <c r="C3" s="163"/>
      <c r="D3" s="163"/>
      <c r="E3" s="164"/>
      <c r="F3" s="165"/>
      <c r="G3" s="166"/>
      <c r="H3" s="167"/>
    </row>
    <row r="4" spans="2:8">
      <c r="B4" s="168" t="s">
        <v>0</v>
      </c>
      <c r="H4" s="169"/>
    </row>
    <row r="5" spans="2:8">
      <c r="B5" s="168"/>
      <c r="H5" s="169"/>
    </row>
    <row r="6" spans="2:8">
      <c r="B6" s="170"/>
      <c r="H6" s="171"/>
    </row>
    <row r="7" spans="2:8" ht="14.25">
      <c r="B7" s="172" t="s">
        <v>77</v>
      </c>
      <c r="H7" s="171"/>
    </row>
    <row r="8" spans="2:8" ht="14.25">
      <c r="B8" s="170"/>
      <c r="F8" s="173"/>
      <c r="H8" s="171"/>
    </row>
    <row r="9" spans="2:8" ht="14.25" thickBot="1">
      <c r="B9" s="170"/>
      <c r="H9" s="171"/>
    </row>
    <row r="10" spans="2:8" ht="14.25" thickBot="1">
      <c r="B10" s="170"/>
      <c r="C10" s="174" t="s">
        <v>1</v>
      </c>
      <c r="F10" s="175">
        <v>44470</v>
      </c>
      <c r="H10" s="171"/>
    </row>
    <row r="11" spans="2:8" ht="14.25" thickBot="1">
      <c r="B11" s="170"/>
      <c r="H11" s="171"/>
    </row>
    <row r="12" spans="2:8" ht="14.25" thickBot="1">
      <c r="B12" s="170"/>
      <c r="C12" s="158" t="s">
        <v>2</v>
      </c>
      <c r="F12" s="175" t="s">
        <v>76</v>
      </c>
      <c r="H12" s="171"/>
    </row>
    <row r="13" spans="2:8" ht="14.25" thickBot="1">
      <c r="B13" s="170"/>
      <c r="D13" s="158" t="s">
        <v>3</v>
      </c>
      <c r="F13" s="176"/>
      <c r="H13" s="171"/>
    </row>
    <row r="14" spans="2:8">
      <c r="B14" s="170"/>
      <c r="H14" s="171"/>
    </row>
    <row r="15" spans="2:8" ht="14.25" thickBot="1">
      <c r="B15" s="170"/>
      <c r="C15" s="158" t="s">
        <v>4</v>
      </c>
      <c r="H15" s="171"/>
    </row>
    <row r="16" spans="2:8" ht="14.25" thickBot="1">
      <c r="B16" s="170"/>
      <c r="C16" s="158" t="s">
        <v>5</v>
      </c>
      <c r="F16" s="177" t="s">
        <v>126</v>
      </c>
      <c r="H16" s="171"/>
    </row>
    <row r="17" spans="2:8" ht="14.25" thickBot="1">
      <c r="B17" s="170"/>
      <c r="C17" s="158" t="s">
        <v>6</v>
      </c>
      <c r="F17" s="177" t="s">
        <v>127</v>
      </c>
      <c r="H17" s="171"/>
    </row>
    <row r="18" spans="2:8" ht="14.25" thickBot="1">
      <c r="B18" s="170"/>
      <c r="C18" s="158" t="s">
        <v>7</v>
      </c>
      <c r="F18" s="177" t="s">
        <v>110</v>
      </c>
      <c r="H18" s="171"/>
    </row>
    <row r="19" spans="2:8" ht="14.25" thickBot="1">
      <c r="B19" s="170"/>
      <c r="C19" s="158" t="s">
        <v>8</v>
      </c>
      <c r="H19" s="171"/>
    </row>
    <row r="20" spans="2:8" ht="14.25" thickBot="1">
      <c r="B20" s="170"/>
      <c r="D20" s="158" t="s">
        <v>9</v>
      </c>
      <c r="F20" s="178" t="s">
        <v>111</v>
      </c>
      <c r="H20" s="171"/>
    </row>
    <row r="21" spans="2:8" ht="14.25" thickBot="1">
      <c r="B21" s="170"/>
      <c r="D21" s="158" t="s">
        <v>10</v>
      </c>
      <c r="F21" s="178" t="s">
        <v>112</v>
      </c>
      <c r="H21" s="171"/>
    </row>
    <row r="22" spans="2:8" ht="14.25" thickBot="1">
      <c r="B22" s="170"/>
      <c r="D22" s="158" t="s">
        <v>11</v>
      </c>
      <c r="F22" s="178" t="s">
        <v>128</v>
      </c>
      <c r="H22" s="171"/>
    </row>
    <row r="23" spans="2:8" ht="14.25" thickBot="1">
      <c r="B23" s="170"/>
      <c r="D23" s="158" t="s">
        <v>12</v>
      </c>
      <c r="F23" s="178" t="s">
        <v>113</v>
      </c>
      <c r="H23" s="171"/>
    </row>
    <row r="24" spans="2:8" ht="14.25" thickBot="1">
      <c r="B24" s="170"/>
      <c r="D24" s="158" t="s">
        <v>13</v>
      </c>
      <c r="F24" s="178" t="s">
        <v>129</v>
      </c>
      <c r="H24" s="171"/>
    </row>
    <row r="25" spans="2:8" ht="14.25" thickBot="1">
      <c r="B25" s="170"/>
      <c r="D25" s="158" t="s">
        <v>14</v>
      </c>
      <c r="F25" s="179" t="s">
        <v>130</v>
      </c>
      <c r="H25" s="171"/>
    </row>
    <row r="26" spans="2:8">
      <c r="B26" s="170"/>
      <c r="F26" s="158"/>
      <c r="H26" s="171"/>
    </row>
    <row r="27" spans="2:8" ht="14.25" thickBot="1">
      <c r="B27" s="170"/>
      <c r="C27" s="158" t="s">
        <v>15</v>
      </c>
      <c r="F27" s="158"/>
      <c r="H27" s="171"/>
    </row>
    <row r="28" spans="2:8" ht="14.25" thickBot="1">
      <c r="B28" s="170"/>
      <c r="D28" s="158" t="s">
        <v>16</v>
      </c>
      <c r="F28" s="177" t="s">
        <v>114</v>
      </c>
      <c r="H28" s="171"/>
    </row>
    <row r="29" spans="2:8" ht="14.25" thickBot="1">
      <c r="B29" s="180"/>
      <c r="C29" s="181"/>
      <c r="D29" s="181"/>
      <c r="E29" s="181"/>
      <c r="F29" s="182"/>
      <c r="G29" s="183"/>
      <c r="H29" s="184"/>
    </row>
  </sheetData>
  <sheetProtection algorithmName="SHA-512" hashValue="DAefUsMNmst/5bx1XPeZ2czWboUlL4Em8sfxXuGNztYcyu7h05L/I8KMJHex7dg3wa+f6uBqgYsrKWWvIMdIWw==" saltValue="2im/8eSlEmorlSql2WWoFg==" spinCount="100000" sheet="1" objects="1" scenarios="1"/>
  <phoneticPr fontId="1"/>
  <dataValidations count="2">
    <dataValidation type="list" allowBlank="1" showInputMessage="1" showErrorMessage="1" sqref="I15" xr:uid="{CCA26432-F23B-4381-B822-821E3ED135D6}">
      <formula1>$J$12:$J$13</formula1>
    </dataValidation>
    <dataValidation type="list" allowBlank="1" showErrorMessage="1" promptTitle="申請区分" prompt="「新規」か「破棄」かを選択" sqref="F12" xr:uid="{C7500A28-6DB8-4261-85EE-9E60579F4C79}">
      <formula1>"新規, 修正, 破棄"</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43B8-B71C-4698-9E25-FCC8585DEB25}">
  <dimension ref="D1:Q94"/>
  <sheetViews>
    <sheetView view="pageBreakPreview" zoomScaleNormal="100" zoomScaleSheetLayoutView="100" workbookViewId="0"/>
  </sheetViews>
  <sheetFormatPr defaultRowHeight="13.5"/>
  <cols>
    <col min="1" max="3" width="0.875" style="189" customWidth="1"/>
    <col min="4" max="4" width="5.375" style="185" customWidth="1"/>
    <col min="5" max="5" width="30.25" style="186" customWidth="1"/>
    <col min="6" max="6" width="4.125" style="187" customWidth="1"/>
    <col min="7" max="7" width="48.75" style="185" customWidth="1"/>
    <col min="8" max="8" width="10.875" style="185" customWidth="1"/>
    <col min="9" max="9" width="0.625" style="185" customWidth="1"/>
    <col min="10" max="10" width="6.5" style="190" customWidth="1"/>
    <col min="11" max="11" width="7.875" style="189" customWidth="1"/>
    <col min="12" max="12" width="1" style="189" customWidth="1"/>
    <col min="13" max="13" width="13.625" style="189" hidden="1" customWidth="1"/>
    <col min="14" max="16384" width="9" style="189"/>
  </cols>
  <sheetData>
    <row r="1" spans="4:11">
      <c r="H1" s="188"/>
      <c r="J1" s="188"/>
    </row>
    <row r="2" spans="4:11" ht="14.25" thickBot="1">
      <c r="H2" s="188"/>
    </row>
    <row r="3" spans="4:11">
      <c r="D3" s="191"/>
      <c r="E3" s="192"/>
      <c r="F3" s="193"/>
      <c r="G3" s="194"/>
      <c r="H3" s="194"/>
      <c r="I3" s="194"/>
      <c r="J3" s="195"/>
      <c r="K3" s="196" t="str">
        <f>'記入例、「被災者台帳管理ユニット」製品 申請書'!F1</f>
        <v>バージョン：V3.6(2021/4/1)版</v>
      </c>
    </row>
    <row r="4" spans="4:11">
      <c r="D4" s="197" t="s">
        <v>0</v>
      </c>
      <c r="E4" s="198"/>
      <c r="F4" s="148"/>
      <c r="G4" s="199"/>
      <c r="H4" s="148"/>
      <c r="I4" s="148"/>
      <c r="J4" s="149"/>
      <c r="K4" s="200"/>
    </row>
    <row r="5" spans="4:11">
      <c r="D5" s="197"/>
      <c r="E5" s="198"/>
      <c r="F5" s="148"/>
      <c r="G5" s="199"/>
      <c r="H5" s="148"/>
      <c r="I5" s="148"/>
      <c r="J5" s="149"/>
      <c r="K5" s="200"/>
    </row>
    <row r="6" spans="4:11">
      <c r="D6" s="201"/>
      <c r="E6" s="198"/>
      <c r="F6" s="148"/>
      <c r="G6" s="199"/>
      <c r="H6" s="202"/>
      <c r="I6" s="202"/>
      <c r="J6" s="149"/>
      <c r="K6" s="200"/>
    </row>
    <row r="7" spans="4:11" ht="14.25">
      <c r="D7" s="172" t="s">
        <v>78</v>
      </c>
      <c r="E7" s="203"/>
      <c r="F7" s="204"/>
      <c r="G7" s="199"/>
      <c r="H7" s="199"/>
      <c r="I7" s="199"/>
      <c r="J7" s="149"/>
      <c r="K7" s="200"/>
    </row>
    <row r="8" spans="4:11" ht="14.25">
      <c r="D8" s="205"/>
      <c r="E8" s="203"/>
      <c r="F8" s="204"/>
      <c r="G8" s="199"/>
      <c r="H8" s="199"/>
      <c r="I8" s="199"/>
      <c r="J8" s="149"/>
      <c r="K8" s="200"/>
    </row>
    <row r="9" spans="4:11" s="151" customFormat="1" ht="14.25" thickBot="1">
      <c r="D9" s="292" t="s">
        <v>121</v>
      </c>
      <c r="E9" s="206"/>
      <c r="F9" s="147"/>
      <c r="G9" s="148"/>
      <c r="H9" s="148"/>
      <c r="I9" s="149"/>
      <c r="J9" s="147"/>
      <c r="K9" s="150"/>
    </row>
    <row r="10" spans="4:11" s="151" customFormat="1" ht="14.25" thickBot="1">
      <c r="D10" s="146"/>
      <c r="E10" s="289" t="s">
        <v>122</v>
      </c>
      <c r="F10" s="147"/>
      <c r="G10" s="148"/>
      <c r="H10" s="148"/>
      <c r="I10" s="149"/>
      <c r="J10" s="147"/>
      <c r="K10" s="150"/>
    </row>
    <row r="11" spans="4:11" s="151" customFormat="1" ht="14.25" thickBot="1">
      <c r="D11" s="152"/>
      <c r="E11" s="289" t="s">
        <v>123</v>
      </c>
      <c r="F11" s="147"/>
      <c r="G11" s="148"/>
      <c r="H11" s="148"/>
      <c r="I11" s="149"/>
      <c r="J11" s="147"/>
      <c r="K11" s="150"/>
    </row>
    <row r="12" spans="4:11" s="151" customFormat="1" ht="14.25" thickBot="1">
      <c r="D12" s="207"/>
      <c r="E12" s="147"/>
      <c r="F12" s="147"/>
      <c r="G12" s="147"/>
      <c r="H12" s="148"/>
      <c r="I12" s="148"/>
      <c r="J12" s="149"/>
      <c r="K12" s="150"/>
    </row>
    <row r="13" spans="4:11" ht="15" thickBot="1">
      <c r="D13" s="205"/>
      <c r="E13" s="204" t="s">
        <v>17</v>
      </c>
      <c r="F13" s="204"/>
      <c r="G13" s="208"/>
      <c r="H13" s="199" t="s">
        <v>18</v>
      </c>
      <c r="I13" s="199"/>
      <c r="J13" s="149"/>
      <c r="K13" s="200"/>
    </row>
    <row r="14" spans="4:11">
      <c r="D14" s="201"/>
      <c r="E14" s="203"/>
      <c r="F14" s="204"/>
      <c r="G14" s="199"/>
      <c r="H14" s="199"/>
      <c r="I14" s="199"/>
      <c r="J14" s="149"/>
      <c r="K14" s="200"/>
    </row>
    <row r="15" spans="4:11">
      <c r="D15" s="201"/>
      <c r="E15" s="209" t="s">
        <v>138</v>
      </c>
      <c r="F15" s="204"/>
      <c r="G15" s="199"/>
      <c r="H15" s="199"/>
      <c r="I15" s="199"/>
      <c r="J15" s="149"/>
      <c r="K15" s="200"/>
    </row>
    <row r="16" spans="4:11">
      <c r="D16" s="210" t="s">
        <v>19</v>
      </c>
      <c r="E16" s="211"/>
      <c r="F16" s="212"/>
      <c r="G16" s="213"/>
      <c r="H16" s="213"/>
      <c r="I16" s="213"/>
      <c r="J16" s="214"/>
      <c r="K16" s="215"/>
    </row>
    <row r="17" spans="4:11">
      <c r="D17" s="201"/>
      <c r="E17" s="203"/>
      <c r="F17" s="204"/>
      <c r="G17" s="216" t="s">
        <v>139</v>
      </c>
      <c r="H17" s="199"/>
      <c r="I17" s="199"/>
      <c r="J17" s="149"/>
      <c r="K17" s="200"/>
    </row>
    <row r="18" spans="4:11">
      <c r="D18" s="201"/>
      <c r="E18" s="203"/>
      <c r="F18" s="204"/>
      <c r="G18" s="295" t="s">
        <v>145</v>
      </c>
      <c r="H18" s="199"/>
      <c r="I18" s="199"/>
      <c r="J18" s="149"/>
      <c r="K18" s="200"/>
    </row>
    <row r="19" spans="4:11">
      <c r="D19" s="201"/>
      <c r="E19" s="203"/>
      <c r="F19" s="204"/>
      <c r="G19" s="293" t="s">
        <v>140</v>
      </c>
      <c r="H19" s="199"/>
      <c r="I19" s="199"/>
      <c r="J19" s="149"/>
      <c r="K19" s="200"/>
    </row>
    <row r="20" spans="4:11">
      <c r="D20" s="201"/>
      <c r="E20" s="203"/>
      <c r="F20" s="204"/>
      <c r="G20" s="199"/>
      <c r="H20" s="199"/>
      <c r="I20" s="199"/>
      <c r="J20" s="149"/>
      <c r="K20" s="200"/>
    </row>
    <row r="21" spans="4:11" ht="14.25" thickBot="1">
      <c r="D21" s="210" t="s">
        <v>80</v>
      </c>
      <c r="E21" s="217"/>
      <c r="F21" s="218"/>
      <c r="G21" s="213"/>
      <c r="H21" s="218"/>
      <c r="I21" s="218"/>
      <c r="J21" s="214"/>
      <c r="K21" s="215"/>
    </row>
    <row r="22" spans="4:11" ht="12.75" customHeight="1" thickBot="1">
      <c r="D22" s="201"/>
      <c r="E22" s="219" t="s">
        <v>20</v>
      </c>
      <c r="F22" s="219"/>
      <c r="G22" s="220">
        <f>'記入例、「被災者台帳管理ユニット」製品 申請書'!F10</f>
        <v>44470</v>
      </c>
      <c r="H22" s="148"/>
      <c r="I22" s="148"/>
      <c r="J22" s="149"/>
      <c r="K22" s="200"/>
    </row>
    <row r="23" spans="4:11" ht="12.75" customHeight="1" thickBot="1">
      <c r="D23" s="201"/>
      <c r="E23" s="148"/>
      <c r="F23" s="148"/>
      <c r="G23" s="199"/>
      <c r="H23" s="148"/>
      <c r="I23" s="148"/>
      <c r="J23" s="149"/>
      <c r="K23" s="200"/>
    </row>
    <row r="24" spans="4:11" ht="12.75" customHeight="1" thickBot="1">
      <c r="D24" s="201"/>
      <c r="E24" s="148" t="s">
        <v>21</v>
      </c>
      <c r="F24" s="148"/>
      <c r="G24" s="221" t="str">
        <f>'記入例、「被災者台帳管理ユニット」製品 申請書'!F12</f>
        <v>新規</v>
      </c>
      <c r="H24" s="148"/>
      <c r="I24" s="148"/>
      <c r="J24" s="149"/>
      <c r="K24" s="200"/>
    </row>
    <row r="25" spans="4:11" ht="12.75" customHeight="1">
      <c r="D25" s="201"/>
      <c r="E25" s="148"/>
      <c r="F25" s="148"/>
      <c r="G25" s="199"/>
      <c r="H25" s="148"/>
      <c r="I25" s="148"/>
      <c r="J25" s="149"/>
      <c r="K25" s="200"/>
    </row>
    <row r="26" spans="4:11" ht="15" customHeight="1" thickBot="1">
      <c r="D26" s="201"/>
      <c r="E26" s="148" t="s">
        <v>4</v>
      </c>
      <c r="F26" s="148"/>
      <c r="G26" s="199"/>
      <c r="H26" s="148"/>
      <c r="I26" s="148"/>
      <c r="J26" s="149"/>
      <c r="K26" s="200"/>
    </row>
    <row r="27" spans="4:11" ht="14.25" thickBot="1">
      <c r="D27" s="201"/>
      <c r="E27" s="148" t="s">
        <v>22</v>
      </c>
      <c r="F27" s="148"/>
      <c r="G27" s="222" t="str">
        <f>'記入例、「被災者台帳管理ユニット」製品 申請書'!F16</f>
        <v>(株）XXXXX会社　</v>
      </c>
      <c r="H27" s="148" t="s">
        <v>23</v>
      </c>
      <c r="I27" s="148"/>
      <c r="J27" s="149"/>
      <c r="K27" s="200"/>
    </row>
    <row r="28" spans="4:11" ht="14.25" thickBot="1">
      <c r="D28" s="201"/>
      <c r="E28" s="148" t="s">
        <v>24</v>
      </c>
      <c r="F28" s="148"/>
      <c r="G28" s="222" t="str">
        <f>'記入例、「被災者台帳管理ユニット」製品 申請書'!F17</f>
        <v>http://www.XXXXX.co.jp　</v>
      </c>
      <c r="H28" s="148" t="s">
        <v>25</v>
      </c>
      <c r="I28" s="148"/>
      <c r="J28" s="149"/>
      <c r="K28" s="200"/>
    </row>
    <row r="29" spans="4:11" ht="15" customHeight="1" thickBot="1">
      <c r="D29" s="201"/>
      <c r="E29" s="148" t="s">
        <v>26</v>
      </c>
      <c r="F29" s="148"/>
      <c r="G29" s="222" t="str">
        <f>'記入例、「被災者台帳管理ユニット」製品 申請書'!F18</f>
        <v>K999999</v>
      </c>
      <c r="H29" s="148" t="s">
        <v>75</v>
      </c>
      <c r="I29" s="148"/>
      <c r="J29" s="149"/>
      <c r="K29" s="200"/>
    </row>
    <row r="30" spans="4:11" ht="12.75" customHeight="1">
      <c r="D30" s="201"/>
      <c r="E30" s="148"/>
      <c r="F30" s="148"/>
      <c r="G30" s="199"/>
      <c r="H30" s="148" t="s">
        <v>27</v>
      </c>
      <c r="I30" s="148"/>
      <c r="J30" s="149"/>
      <c r="K30" s="200"/>
    </row>
    <row r="31" spans="4:11" ht="14.25" thickBot="1">
      <c r="D31" s="201"/>
      <c r="E31" s="148" t="s">
        <v>28</v>
      </c>
      <c r="F31" s="148"/>
      <c r="G31" s="199"/>
      <c r="H31" s="148"/>
      <c r="I31" s="148"/>
      <c r="J31" s="149"/>
      <c r="K31" s="200"/>
    </row>
    <row r="32" spans="4:11" ht="14.25" thickBot="1">
      <c r="D32" s="201"/>
      <c r="E32" s="148" t="s">
        <v>30</v>
      </c>
      <c r="F32" s="148"/>
      <c r="G32" s="222" t="str">
        <f>'記入例、「被災者台帳管理ユニット」製品 申請書'!F28</f>
        <v>防災業務パッケージ</v>
      </c>
      <c r="H32" s="148" t="s">
        <v>31</v>
      </c>
      <c r="I32" s="148"/>
      <c r="J32" s="149"/>
      <c r="K32" s="200"/>
    </row>
    <row r="33" spans="4:13" ht="14.25" thickBot="1">
      <c r="D33" s="201"/>
      <c r="E33" s="148" t="s">
        <v>29</v>
      </c>
      <c r="F33" s="148"/>
      <c r="G33" s="223" t="s">
        <v>131</v>
      </c>
      <c r="H33" s="231" t="s">
        <v>124</v>
      </c>
      <c r="I33" s="148"/>
      <c r="J33" s="149"/>
      <c r="K33" s="200"/>
    </row>
    <row r="34" spans="4:13" ht="14.25" thickBot="1">
      <c r="D34" s="201"/>
      <c r="E34" s="148" t="s">
        <v>32</v>
      </c>
      <c r="F34" s="148"/>
      <c r="G34" s="224"/>
      <c r="H34" s="231" t="s">
        <v>124</v>
      </c>
      <c r="I34" s="148"/>
      <c r="J34" s="149"/>
      <c r="K34" s="200"/>
    </row>
    <row r="35" spans="4:13" ht="14.25" thickBot="1">
      <c r="D35" s="201"/>
      <c r="E35" s="148" t="s">
        <v>33</v>
      </c>
      <c r="F35" s="148"/>
      <c r="G35" s="224"/>
      <c r="H35" s="231" t="s">
        <v>125</v>
      </c>
      <c r="I35" s="148"/>
      <c r="J35" s="149"/>
      <c r="K35" s="200"/>
    </row>
    <row r="36" spans="4:13" ht="14.25" thickBot="1">
      <c r="D36" s="201"/>
      <c r="E36" s="148" t="s">
        <v>33</v>
      </c>
      <c r="F36" s="148"/>
      <c r="G36" s="224"/>
      <c r="H36" s="231" t="s">
        <v>125</v>
      </c>
      <c r="I36" s="148"/>
      <c r="J36" s="149"/>
      <c r="K36" s="200"/>
    </row>
    <row r="37" spans="4:13" ht="14.25" thickBot="1">
      <c r="D37" s="201"/>
      <c r="E37" s="148"/>
      <c r="F37" s="148"/>
      <c r="G37" s="199"/>
      <c r="H37" s="148"/>
      <c r="I37" s="148"/>
      <c r="J37" s="149"/>
      <c r="K37" s="200"/>
    </row>
    <row r="38" spans="4:13" ht="14.25" thickBot="1">
      <c r="D38" s="201"/>
      <c r="E38" s="148" t="s">
        <v>34</v>
      </c>
      <c r="F38" s="148"/>
      <c r="G38" s="225" t="s">
        <v>132</v>
      </c>
      <c r="H38" s="148" t="s">
        <v>35</v>
      </c>
      <c r="I38" s="148"/>
      <c r="J38" s="149"/>
      <c r="K38" s="200"/>
    </row>
    <row r="39" spans="4:13" ht="14.25" thickBot="1">
      <c r="D39" s="201"/>
      <c r="E39" s="148"/>
      <c r="F39" s="148"/>
      <c r="G39" s="199"/>
      <c r="H39" s="148"/>
      <c r="I39" s="148"/>
      <c r="J39" s="149"/>
      <c r="K39" s="200"/>
    </row>
    <row r="40" spans="4:13" ht="14.25" thickBot="1">
      <c r="D40" s="201"/>
      <c r="E40" s="148" t="s">
        <v>36</v>
      </c>
      <c r="F40" s="148"/>
      <c r="G40" s="226">
        <v>44501</v>
      </c>
      <c r="H40" s="148"/>
      <c r="I40" s="148"/>
      <c r="J40" s="149"/>
      <c r="K40" s="200"/>
    </row>
    <row r="41" spans="4:13" ht="14.25" thickBot="1">
      <c r="D41" s="201"/>
      <c r="E41" s="148"/>
      <c r="F41" s="148"/>
      <c r="G41" s="227"/>
      <c r="H41" s="148"/>
      <c r="I41" s="148"/>
      <c r="J41" s="149"/>
      <c r="K41" s="200"/>
    </row>
    <row r="42" spans="4:13" ht="14.25" thickBot="1">
      <c r="D42" s="201"/>
      <c r="E42" s="148" t="s">
        <v>37</v>
      </c>
      <c r="F42" s="148"/>
      <c r="G42" s="226" t="s">
        <v>144</v>
      </c>
      <c r="H42" s="148"/>
      <c r="I42" s="148"/>
      <c r="J42" s="149"/>
      <c r="K42" s="200"/>
    </row>
    <row r="43" spans="4:13" ht="14.25" thickBot="1">
      <c r="D43" s="201"/>
      <c r="E43" s="148"/>
      <c r="F43" s="148"/>
      <c r="G43" s="227"/>
      <c r="H43" s="148"/>
      <c r="I43" s="148"/>
      <c r="J43" s="149"/>
      <c r="K43" s="200"/>
    </row>
    <row r="44" spans="4:13" ht="14.25" customHeight="1" thickBot="1">
      <c r="D44" s="201"/>
      <c r="E44" s="148" t="s">
        <v>65</v>
      </c>
      <c r="F44" s="148"/>
      <c r="G44" s="228" t="s">
        <v>89</v>
      </c>
      <c r="H44" s="329"/>
      <c r="I44" s="330"/>
      <c r="J44" s="330"/>
      <c r="K44" s="331"/>
      <c r="M44" s="151"/>
    </row>
    <row r="45" spans="4:13">
      <c r="D45" s="201"/>
      <c r="E45" s="198"/>
      <c r="F45" s="148"/>
      <c r="G45" s="227"/>
      <c r="H45" s="148"/>
      <c r="I45" s="148"/>
      <c r="J45" s="149"/>
      <c r="K45" s="200"/>
      <c r="M45" s="151" t="s">
        <v>87</v>
      </c>
    </row>
    <row r="46" spans="4:13">
      <c r="D46" s="201"/>
      <c r="E46" s="198"/>
      <c r="F46" s="148"/>
      <c r="G46" s="227"/>
      <c r="H46" s="148"/>
      <c r="I46" s="148"/>
      <c r="J46" s="149"/>
      <c r="K46" s="200"/>
      <c r="M46" s="189" t="s">
        <v>88</v>
      </c>
    </row>
    <row r="47" spans="4:13">
      <c r="D47" s="201"/>
      <c r="E47" s="198"/>
      <c r="F47" s="148"/>
      <c r="G47" s="227"/>
      <c r="H47" s="148"/>
      <c r="I47" s="148"/>
      <c r="J47" s="149"/>
      <c r="K47" s="200"/>
      <c r="M47" s="189" t="s">
        <v>89</v>
      </c>
    </row>
    <row r="48" spans="4:13">
      <c r="D48" s="201"/>
      <c r="E48" s="198"/>
      <c r="F48" s="148"/>
      <c r="G48" s="227"/>
      <c r="H48" s="148"/>
      <c r="I48" s="148"/>
      <c r="J48" s="149"/>
      <c r="K48" s="200"/>
      <c r="M48" s="189" t="s">
        <v>90</v>
      </c>
    </row>
    <row r="49" spans="4:13">
      <c r="D49" s="201"/>
      <c r="E49" s="198"/>
      <c r="F49" s="148"/>
      <c r="G49" s="227"/>
      <c r="H49" s="148"/>
      <c r="I49" s="148"/>
      <c r="J49" s="149"/>
      <c r="K49" s="200"/>
      <c r="M49" s="189" t="s">
        <v>91</v>
      </c>
    </row>
    <row r="50" spans="4:13">
      <c r="D50" s="201"/>
      <c r="E50" s="198"/>
      <c r="F50" s="148"/>
      <c r="G50" s="227"/>
      <c r="H50" s="148"/>
      <c r="I50" s="148"/>
      <c r="J50" s="149"/>
      <c r="K50" s="200"/>
    </row>
    <row r="51" spans="4:13">
      <c r="D51" s="201"/>
      <c r="E51" s="198"/>
      <c r="F51" s="148"/>
      <c r="G51" s="227"/>
      <c r="H51" s="148"/>
      <c r="I51" s="148"/>
      <c r="J51" s="149"/>
      <c r="K51" s="200"/>
    </row>
    <row r="52" spans="4:13">
      <c r="D52" s="201"/>
      <c r="E52" s="198"/>
      <c r="F52" s="148"/>
      <c r="G52" s="227"/>
      <c r="H52" s="148"/>
      <c r="I52" s="148"/>
      <c r="J52" s="149"/>
      <c r="K52" s="200"/>
    </row>
    <row r="53" spans="4:13">
      <c r="D53" s="201"/>
      <c r="E53" s="198"/>
      <c r="F53" s="148"/>
      <c r="G53" s="227"/>
      <c r="H53" s="148"/>
      <c r="I53" s="148"/>
      <c r="J53" s="149"/>
      <c r="K53" s="200"/>
    </row>
    <row r="54" spans="4:13">
      <c r="D54" s="201"/>
      <c r="E54" s="198"/>
      <c r="F54" s="148"/>
      <c r="G54" s="227"/>
      <c r="H54" s="148"/>
      <c r="I54" s="148"/>
      <c r="J54" s="149"/>
      <c r="K54" s="200"/>
    </row>
    <row r="55" spans="4:13">
      <c r="D55" s="201"/>
      <c r="E55" s="198"/>
      <c r="F55" s="148"/>
      <c r="G55" s="227"/>
      <c r="H55" s="148"/>
      <c r="I55" s="148"/>
      <c r="J55" s="149"/>
      <c r="K55" s="200"/>
    </row>
    <row r="56" spans="4:13">
      <c r="D56" s="201"/>
      <c r="E56" s="198"/>
      <c r="F56" s="148"/>
      <c r="G56" s="227"/>
      <c r="H56" s="148"/>
      <c r="I56" s="148"/>
      <c r="J56" s="149"/>
      <c r="K56" s="200"/>
    </row>
    <row r="57" spans="4:13">
      <c r="D57" s="201"/>
      <c r="E57" s="229" t="s">
        <v>74</v>
      </c>
      <c r="F57" s="148"/>
      <c r="G57" s="199"/>
      <c r="H57" s="148"/>
      <c r="I57" s="148"/>
      <c r="J57" s="149"/>
      <c r="K57" s="200"/>
    </row>
    <row r="58" spans="4:13">
      <c r="D58" s="201"/>
      <c r="E58" s="198"/>
      <c r="F58" s="148"/>
      <c r="G58" s="199"/>
      <c r="H58" s="148"/>
      <c r="I58" s="148"/>
      <c r="J58" s="149"/>
      <c r="K58" s="200"/>
    </row>
    <row r="59" spans="4:13" ht="14.25" thickBot="1">
      <c r="D59" s="201"/>
      <c r="E59" s="231" t="s">
        <v>141</v>
      </c>
      <c r="F59" s="148"/>
      <c r="G59" s="199"/>
      <c r="H59" s="148"/>
      <c r="I59" s="148"/>
      <c r="J59" s="149"/>
      <c r="K59" s="200"/>
    </row>
    <row r="60" spans="4:13" ht="14.25" thickBot="1">
      <c r="D60" s="201"/>
      <c r="E60" s="148" t="s">
        <v>100</v>
      </c>
      <c r="F60" s="148"/>
      <c r="G60" s="224"/>
      <c r="H60" s="148" t="s">
        <v>38</v>
      </c>
      <c r="I60" s="148"/>
      <c r="J60" s="149"/>
      <c r="K60" s="200"/>
    </row>
    <row r="61" spans="4:13" ht="14.25" thickBot="1">
      <c r="D61" s="201"/>
      <c r="E61" s="148" t="s">
        <v>39</v>
      </c>
      <c r="F61" s="148"/>
      <c r="G61" s="224"/>
      <c r="H61" s="148" t="s">
        <v>38</v>
      </c>
      <c r="I61" s="148"/>
      <c r="J61" s="149"/>
      <c r="K61" s="200"/>
    </row>
    <row r="62" spans="4:13" ht="14.25" thickBot="1">
      <c r="D62" s="201"/>
      <c r="E62" s="148" t="s">
        <v>40</v>
      </c>
      <c r="F62" s="148"/>
      <c r="G62" s="224"/>
      <c r="H62" s="148" t="s">
        <v>41</v>
      </c>
      <c r="I62" s="148"/>
      <c r="J62" s="149"/>
      <c r="K62" s="200"/>
    </row>
    <row r="63" spans="4:13">
      <c r="D63" s="201"/>
      <c r="E63" s="148"/>
      <c r="F63" s="148"/>
      <c r="G63" s="199"/>
      <c r="H63" s="148"/>
      <c r="I63" s="148"/>
      <c r="J63" s="149"/>
      <c r="K63" s="200"/>
    </row>
    <row r="64" spans="4:13">
      <c r="D64" s="201"/>
      <c r="E64" s="199" t="s">
        <v>61</v>
      </c>
      <c r="F64" s="199"/>
      <c r="G64" s="199"/>
      <c r="H64" s="148"/>
      <c r="I64" s="148"/>
      <c r="J64" s="149"/>
      <c r="K64" s="200"/>
    </row>
    <row r="65" spans="4:17">
      <c r="D65" s="201"/>
      <c r="E65" s="230" t="s">
        <v>66</v>
      </c>
      <c r="F65" s="199"/>
      <c r="G65" s="199"/>
      <c r="H65" s="148"/>
      <c r="I65" s="148"/>
      <c r="J65" s="149"/>
      <c r="K65" s="200"/>
    </row>
    <row r="66" spans="4:17">
      <c r="D66" s="201"/>
      <c r="E66" s="148"/>
      <c r="F66" s="148"/>
      <c r="G66" s="199"/>
      <c r="H66" s="148"/>
      <c r="I66" s="148"/>
      <c r="J66" s="149"/>
      <c r="K66" s="200"/>
    </row>
    <row r="67" spans="4:17">
      <c r="D67" s="201"/>
      <c r="E67" s="148" t="s">
        <v>55</v>
      </c>
      <c r="F67" s="148"/>
      <c r="G67" s="199"/>
      <c r="H67" s="148"/>
      <c r="I67" s="148"/>
      <c r="J67" s="149"/>
      <c r="K67" s="200"/>
    </row>
    <row r="68" spans="4:17" ht="14.25" thickBot="1">
      <c r="D68" s="201"/>
      <c r="E68" s="148"/>
      <c r="F68" s="148"/>
      <c r="G68" s="199"/>
      <c r="H68" s="148"/>
      <c r="I68" s="148"/>
      <c r="J68" s="149"/>
      <c r="K68" s="200"/>
    </row>
    <row r="69" spans="4:17" ht="14.25" thickBot="1">
      <c r="D69" s="201"/>
      <c r="E69" s="148" t="s">
        <v>95</v>
      </c>
      <c r="F69" s="148"/>
      <c r="G69" s="225" t="s">
        <v>94</v>
      </c>
      <c r="H69" s="148"/>
      <c r="I69" s="148"/>
      <c r="J69" s="149"/>
      <c r="K69" s="200"/>
      <c r="M69" s="189" t="s">
        <v>133</v>
      </c>
    </row>
    <row r="70" spans="4:17" ht="14.25" thickBot="1">
      <c r="D70" s="201"/>
      <c r="E70" s="148"/>
      <c r="F70" s="148"/>
      <c r="G70" s="199"/>
      <c r="H70" s="148"/>
      <c r="I70" s="148"/>
      <c r="J70" s="149"/>
      <c r="K70" s="200"/>
      <c r="M70" s="189" t="s">
        <v>92</v>
      </c>
    </row>
    <row r="71" spans="4:17" ht="14.25" thickBot="1">
      <c r="D71" s="201"/>
      <c r="E71" s="148" t="s">
        <v>96</v>
      </c>
      <c r="F71" s="148"/>
      <c r="G71" s="224"/>
      <c r="H71" s="148"/>
      <c r="I71" s="148"/>
      <c r="J71" s="149"/>
      <c r="K71" s="200"/>
      <c r="M71" s="189" t="s">
        <v>93</v>
      </c>
    </row>
    <row r="72" spans="4:17">
      <c r="D72" s="201"/>
      <c r="E72" s="148"/>
      <c r="F72" s="148"/>
      <c r="G72" s="199"/>
      <c r="H72" s="148"/>
      <c r="I72" s="148"/>
      <c r="J72" s="149"/>
      <c r="K72" s="200"/>
      <c r="M72" s="189" t="s">
        <v>94</v>
      </c>
    </row>
    <row r="73" spans="4:17" s="151" customFormat="1" ht="14.25" thickBot="1">
      <c r="D73" s="207"/>
      <c r="E73" s="219" t="s">
        <v>142</v>
      </c>
      <c r="F73" s="231"/>
      <c r="G73" s="231"/>
      <c r="H73" s="232"/>
      <c r="I73" s="232"/>
      <c r="J73" s="232"/>
      <c r="K73" s="233"/>
      <c r="L73" s="234"/>
      <c r="M73" s="234"/>
      <c r="N73" s="234"/>
      <c r="O73" s="234"/>
      <c r="P73" s="234"/>
    </row>
    <row r="74" spans="4:17" s="151" customFormat="1" ht="14.25" thickBot="1">
      <c r="D74" s="207"/>
      <c r="E74" s="235" t="s">
        <v>97</v>
      </c>
      <c r="F74" s="236"/>
      <c r="G74" s="237" t="s">
        <v>81</v>
      </c>
      <c r="H74" s="232"/>
      <c r="I74" s="232"/>
      <c r="J74" s="232"/>
      <c r="K74" s="233"/>
      <c r="L74" s="234"/>
      <c r="M74" s="234" t="s">
        <v>81</v>
      </c>
      <c r="N74" s="234"/>
      <c r="O74" s="234"/>
      <c r="P74" s="234"/>
      <c r="Q74" s="234"/>
    </row>
    <row r="75" spans="4:17" s="151" customFormat="1" ht="14.25" thickBot="1">
      <c r="D75" s="207"/>
      <c r="E75" s="235" t="s">
        <v>98</v>
      </c>
      <c r="F75" s="236"/>
      <c r="G75" s="237" t="s">
        <v>82</v>
      </c>
      <c r="H75" s="232"/>
      <c r="I75" s="232"/>
      <c r="J75" s="232"/>
      <c r="K75" s="233"/>
      <c r="L75" s="234"/>
      <c r="M75" s="234" t="s">
        <v>82</v>
      </c>
      <c r="N75" s="234"/>
      <c r="O75" s="234"/>
      <c r="P75" s="234"/>
      <c r="Q75" s="234"/>
    </row>
    <row r="76" spans="4:17" s="151" customFormat="1" ht="14.25" thickBot="1">
      <c r="D76" s="207"/>
      <c r="E76" s="235" t="s">
        <v>99</v>
      </c>
      <c r="F76" s="236"/>
      <c r="G76" s="238" t="s">
        <v>82</v>
      </c>
      <c r="H76" s="232"/>
      <c r="I76" s="232"/>
      <c r="J76" s="232"/>
      <c r="K76" s="233"/>
      <c r="L76" s="234"/>
      <c r="M76" s="234"/>
      <c r="N76" s="234"/>
      <c r="O76" s="234"/>
      <c r="P76" s="234"/>
      <c r="Q76" s="234"/>
    </row>
    <row r="77" spans="4:17">
      <c r="D77" s="201"/>
      <c r="E77" s="198"/>
      <c r="F77" s="148"/>
      <c r="G77" s="199"/>
      <c r="H77" s="148"/>
      <c r="I77" s="148"/>
      <c r="J77" s="149"/>
      <c r="K77" s="200"/>
    </row>
    <row r="78" spans="4:17">
      <c r="D78" s="210" t="s">
        <v>79</v>
      </c>
      <c r="E78" s="217"/>
      <c r="F78" s="218"/>
      <c r="G78" s="213"/>
      <c r="H78" s="218"/>
      <c r="I78" s="218"/>
      <c r="J78" s="214"/>
      <c r="K78" s="215"/>
    </row>
    <row r="79" spans="4:17">
      <c r="D79" s="239"/>
      <c r="E79" s="198"/>
      <c r="F79" s="148"/>
      <c r="G79" s="199"/>
      <c r="H79" s="199"/>
      <c r="I79" s="199"/>
      <c r="J79" s="240" t="s">
        <v>42</v>
      </c>
      <c r="K79" s="241"/>
    </row>
    <row r="80" spans="4:17" ht="42" customHeight="1">
      <c r="D80" s="242" t="s">
        <v>43</v>
      </c>
      <c r="E80" s="243" t="s">
        <v>44</v>
      </c>
      <c r="F80" s="332" t="s">
        <v>45</v>
      </c>
      <c r="G80" s="333"/>
      <c r="H80" s="244" t="s">
        <v>46</v>
      </c>
      <c r="I80" s="244"/>
      <c r="J80" s="244" t="s">
        <v>47</v>
      </c>
      <c r="K80" s="245" t="s">
        <v>48</v>
      </c>
    </row>
    <row r="81" spans="4:14" ht="4.5" customHeight="1">
      <c r="D81" s="246"/>
      <c r="E81" s="247"/>
      <c r="F81" s="248"/>
      <c r="G81" s="249"/>
      <c r="H81" s="250"/>
      <c r="I81" s="250"/>
      <c r="J81" s="250"/>
      <c r="K81" s="251"/>
    </row>
    <row r="82" spans="4:14" s="258" customFormat="1" ht="27" customHeight="1">
      <c r="D82" s="252">
        <v>1</v>
      </c>
      <c r="E82" s="253" t="s">
        <v>56</v>
      </c>
      <c r="F82" s="254"/>
      <c r="G82" s="255"/>
      <c r="H82" s="256"/>
      <c r="I82" s="256"/>
      <c r="J82" s="256"/>
      <c r="K82" s="257"/>
      <c r="M82" s="259" t="s">
        <v>84</v>
      </c>
    </row>
    <row r="83" spans="4:14" s="258" customFormat="1" ht="69.75" customHeight="1">
      <c r="D83" s="260" t="s">
        <v>49</v>
      </c>
      <c r="E83" s="261" t="s">
        <v>57</v>
      </c>
      <c r="F83" s="318" t="s">
        <v>115</v>
      </c>
      <c r="G83" s="319"/>
      <c r="H83" s="262" t="s">
        <v>50</v>
      </c>
      <c r="I83" s="263"/>
      <c r="J83" s="264" t="s">
        <v>83</v>
      </c>
      <c r="K83" s="265"/>
      <c r="M83" s="259" t="s">
        <v>85</v>
      </c>
    </row>
    <row r="84" spans="4:14" s="258" customFormat="1" ht="74.25" customHeight="1">
      <c r="D84" s="266" t="s">
        <v>67</v>
      </c>
      <c r="E84" s="267" t="s">
        <v>58</v>
      </c>
      <c r="F84" s="318" t="s">
        <v>135</v>
      </c>
      <c r="G84" s="319"/>
      <c r="H84" s="268" t="s">
        <v>52</v>
      </c>
      <c r="I84" s="263"/>
      <c r="J84" s="264" t="s">
        <v>83</v>
      </c>
      <c r="K84" s="265"/>
      <c r="M84" s="259" t="s">
        <v>86</v>
      </c>
      <c r="N84" s="269"/>
    </row>
    <row r="85" spans="4:14" s="258" customFormat="1" ht="71.25" customHeight="1">
      <c r="D85" s="270"/>
      <c r="E85" s="271"/>
      <c r="F85" s="318" t="s">
        <v>72</v>
      </c>
      <c r="G85" s="319"/>
      <c r="H85" s="272" t="s">
        <v>51</v>
      </c>
      <c r="I85" s="263"/>
      <c r="J85" s="273"/>
      <c r="K85" s="265"/>
      <c r="M85" s="269"/>
      <c r="N85" s="269"/>
    </row>
    <row r="86" spans="4:14" s="258" customFormat="1" ht="69" customHeight="1">
      <c r="D86" s="266" t="s">
        <v>68</v>
      </c>
      <c r="E86" s="267" t="s">
        <v>53</v>
      </c>
      <c r="F86" s="318" t="s">
        <v>71</v>
      </c>
      <c r="G86" s="319"/>
      <c r="H86" s="262" t="s">
        <v>50</v>
      </c>
      <c r="I86" s="263"/>
      <c r="J86" s="264" t="s">
        <v>83</v>
      </c>
      <c r="K86" s="265"/>
    </row>
    <row r="87" spans="4:14" s="258" customFormat="1" ht="53.25" customHeight="1">
      <c r="D87" s="270"/>
      <c r="E87" s="271"/>
      <c r="F87" s="318" t="s">
        <v>70</v>
      </c>
      <c r="G87" s="319"/>
      <c r="H87" s="272" t="s">
        <v>60</v>
      </c>
      <c r="I87" s="263"/>
      <c r="J87" s="274"/>
      <c r="K87" s="265"/>
    </row>
    <row r="88" spans="4:14" s="258" customFormat="1" ht="36.75" customHeight="1">
      <c r="D88" s="320" t="s">
        <v>69</v>
      </c>
      <c r="E88" s="323" t="s">
        <v>59</v>
      </c>
      <c r="F88" s="318" t="s">
        <v>62</v>
      </c>
      <c r="G88" s="326"/>
      <c r="H88" s="272" t="s">
        <v>60</v>
      </c>
      <c r="I88" s="263"/>
      <c r="J88" s="274"/>
      <c r="K88" s="265"/>
    </row>
    <row r="89" spans="4:14" s="258" customFormat="1" ht="43.5" customHeight="1">
      <c r="D89" s="321"/>
      <c r="E89" s="324"/>
      <c r="F89" s="318" t="s">
        <v>63</v>
      </c>
      <c r="G89" s="326"/>
      <c r="H89" s="272" t="s">
        <v>60</v>
      </c>
      <c r="I89" s="263"/>
      <c r="J89" s="274"/>
      <c r="K89" s="265"/>
    </row>
    <row r="90" spans="4:14" s="258" customFormat="1" ht="41.25" customHeight="1">
      <c r="D90" s="322"/>
      <c r="E90" s="325"/>
      <c r="F90" s="327" t="s">
        <v>64</v>
      </c>
      <c r="G90" s="328"/>
      <c r="H90" s="275" t="s">
        <v>60</v>
      </c>
      <c r="I90" s="276"/>
      <c r="J90" s="277"/>
      <c r="K90" s="265"/>
    </row>
    <row r="91" spans="4:14">
      <c r="D91" s="278" t="s">
        <v>73</v>
      </c>
      <c r="E91" s="279"/>
      <c r="F91" s="279"/>
      <c r="G91" s="280"/>
      <c r="H91" s="281"/>
      <c r="I91" s="281"/>
      <c r="J91" s="282"/>
      <c r="K91" s="283"/>
    </row>
    <row r="92" spans="4:14">
      <c r="D92" s="284"/>
      <c r="E92" s="285"/>
      <c r="F92" s="279"/>
      <c r="G92" s="280"/>
      <c r="H92" s="286"/>
      <c r="I92" s="286"/>
      <c r="J92" s="286"/>
      <c r="K92" s="287"/>
    </row>
    <row r="93" spans="4:14" ht="14.25" thickBot="1">
      <c r="D93" s="294" t="s">
        <v>143</v>
      </c>
      <c r="E93" s="203"/>
      <c r="F93" s="204"/>
      <c r="G93" s="199"/>
      <c r="H93" s="199"/>
      <c r="I93" s="199"/>
      <c r="J93" s="149"/>
      <c r="K93" s="200"/>
    </row>
    <row r="94" spans="4:14" ht="94.5" customHeight="1" thickBot="1">
      <c r="D94" s="315"/>
      <c r="E94" s="316"/>
      <c r="F94" s="316"/>
      <c r="G94" s="316"/>
      <c r="H94" s="316"/>
      <c r="I94" s="316"/>
      <c r="J94" s="316"/>
      <c r="K94" s="317"/>
    </row>
  </sheetData>
  <sheetProtection algorithmName="SHA-512" hashValue="zpUUkVhl+oDePn739mR22WwCKS6bA6nHyvTAka/bBJjE8JTdW+sfZ/ODFxbDOT6Pl5SGWZ7VYmXbOWsdPCeNig==" saltValue="3e+zzMCm6rq+ysTKnjUUOg==" spinCount="100000" sheet="1" objects="1" scenarios="1"/>
  <mergeCells count="13">
    <mergeCell ref="F86:G86"/>
    <mergeCell ref="H44:K44"/>
    <mergeCell ref="F80:G80"/>
    <mergeCell ref="F83:G83"/>
    <mergeCell ref="F84:G84"/>
    <mergeCell ref="F85:G85"/>
    <mergeCell ref="D94:K94"/>
    <mergeCell ref="F87:G87"/>
    <mergeCell ref="D88:D90"/>
    <mergeCell ref="E88:E90"/>
    <mergeCell ref="F88:G88"/>
    <mergeCell ref="F89:G89"/>
    <mergeCell ref="F90:G90"/>
  </mergeCells>
  <phoneticPr fontId="1"/>
  <conditionalFormatting sqref="G22 G24 G27:G29 G32">
    <cfRule type="cellIs" dxfId="0" priority="1" stopIfTrue="1" operator="equal">
      <formula>0</formula>
    </cfRule>
  </conditionalFormatting>
  <dataValidations count="8">
    <dataValidation type="list" allowBlank="1" showInputMessage="1" showErrorMessage="1" sqref="G44" xr:uid="{56CBDF32-3E56-4D81-987A-0BBF9F30F83B}">
      <formula1>$M$44:$M$49</formula1>
    </dataValidation>
    <dataValidation type="list" allowBlank="1" showInputMessage="1" showErrorMessage="1" sqref="G69" xr:uid="{D3C4D6E5-A037-4FA7-8963-2A27E151A1A0}">
      <formula1>$M$69:$M$72</formula1>
    </dataValidation>
    <dataValidation type="list" allowBlank="1" showInputMessage="1" showErrorMessage="1" sqref="G74:G76" xr:uid="{AB7F0CC6-4FC3-458E-AB92-356AE1872248}">
      <formula1>$M$73:$M$75</formula1>
    </dataValidation>
    <dataValidation allowBlank="1" showErrorMessage="1" promptTitle="申請区分" prompt="「新規」か「破棄」かを選択" sqref="G22 G27:G29" xr:uid="{A69D47CA-D0D2-4671-83B3-14E183405D54}"/>
    <dataValidation type="list" allowBlank="1" showInputMessage="1" showErrorMessage="1" sqref="L26" xr:uid="{12092042-FE6A-45F0-874B-4075E999555B}">
      <formula1>$M$16:$M$18</formula1>
    </dataValidation>
    <dataValidation type="list" allowBlank="1" showInputMessage="1" showErrorMessage="1" sqref="J43 J83:J90" xr:uid="{13DB9B73-70CF-461E-9C56-BFA296E51024}">
      <formula1>"◎, ○"</formula1>
    </dataValidation>
    <dataValidation operator="equal" allowBlank="1" showErrorMessage="1" promptTitle="申請区分" prompt="「新規」か「破棄」かを選択" sqref="G24" xr:uid="{5C57A432-604E-4624-A45C-A8DA4E893925}"/>
    <dataValidation type="list" allowBlank="1" showInputMessage="1" showErrorMessage="1" sqref="K82" xr:uid="{21469693-0321-4BBD-9383-0EDD37E805CA}">
      <formula1>"○, ×"</formula1>
    </dataValidation>
  </dataValidations>
  <pageMargins left="0.78740157480314965" right="0.59055118110236227" top="0.74803149606299213" bottom="0.74803149606299213" header="0.31496062992125984" footer="0.31496062992125984"/>
  <pageSetup paperSize="9" scale="75" orientation="portrait" horizontalDpi="300" verticalDpi="300" r:id="rId1"/>
  <headerFooter>
    <oddFooter>&amp;C&amp;P/&amp;N&amp;RAPPLIC</oddFooter>
  </headerFooter>
  <rowBreaks count="1" manualBreakCount="1">
    <brk id="7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8CD45EAB6AFB940B008E972CE8CA75D" ma:contentTypeVersion="12" ma:contentTypeDescription="新しいドキュメントを作成します。" ma:contentTypeScope="" ma:versionID="c068a493e2700948d2f909624033918f">
  <xsd:schema xmlns:xsd="http://www.w3.org/2001/XMLSchema" xmlns:xs="http://www.w3.org/2001/XMLSchema" xmlns:p="http://schemas.microsoft.com/office/2006/metadata/properties" xmlns:ns2="f267ba6c-a005-48ea-bebb-8cc92add7f5f" xmlns:ns3="b26e8a02-b006-45c4-ada2-e0b59ec14bfc" targetNamespace="http://schemas.microsoft.com/office/2006/metadata/properties" ma:root="true" ma:fieldsID="477164bf2beee45257ab4e95bab993dc" ns2:_="" ns3:_="">
    <xsd:import namespace="f267ba6c-a005-48ea-bebb-8cc92add7f5f"/>
    <xsd:import namespace="b26e8a02-b006-45c4-ada2-e0b59ec14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7ba6c-a005-48ea-bebb-8cc92add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6e8a02-b006-45c4-ada2-e0b59ec14bf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6B0F7C-9357-49D1-8483-C7713C1666BB}">
  <ds:schemaRefs>
    <ds:schemaRef ds:uri="http://schemas.microsoft.com/office/infopath/2007/PartnerControls"/>
    <ds:schemaRef ds:uri="http://purl.org/dc/elements/1.1/"/>
    <ds:schemaRef ds:uri="http://schemas.microsoft.com/office/2006/metadata/propertie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89386F79-7945-4EF8-8D22-A9B7B3985B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7ba6c-a005-48ea-bebb-8cc92add7f5f"/>
    <ds:schemaRef ds:uri="b26e8a02-b006-45c4-ada2-e0b59ec14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6F8100-2DC4-403A-A54C-BAA04EA7AF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「被災者台帳管理ユニット」製品 申請書</vt:lpstr>
      <vt:lpstr>申請書記述説明</vt:lpstr>
      <vt:lpstr>「被災者台帳管理ユニット」製品 準拠確認チェックリスト</vt:lpstr>
      <vt:lpstr>チェックリスト記述説明</vt:lpstr>
      <vt:lpstr>記入例、「被災者台帳管理ユニット」製品 申請書</vt:lpstr>
      <vt:lpstr>記入例、「被災者台帳管理ユニット」製品 準拠確認チェックリスト</vt:lpstr>
      <vt:lpstr>'「被災者台帳管理ユニット」製品 準拠確認チェックリスト'!Print_Area</vt:lpstr>
      <vt:lpstr>'「被災者台帳管理ユニット」製品 申請書'!Print_Area</vt:lpstr>
      <vt:lpstr>'記入例、「被災者台帳管理ユニット」製品 準拠確認チェックリスト'!Print_Area</vt:lpstr>
      <vt:lpstr>'記入例、「被災者台帳管理ユニット」製品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富士通総研　　仙道　一政</dc:creator>
  <cp:lastModifiedBy>(株)日立製作所</cp:lastModifiedBy>
  <cp:lastPrinted>2020-03-30T09:23:01Z</cp:lastPrinted>
  <dcterms:created xsi:type="dcterms:W3CDTF">2016-05-30T03:50:47Z</dcterms:created>
  <dcterms:modified xsi:type="dcterms:W3CDTF">2021-03-31T01:22:13Z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0x01010048CD45EAB6AFB940B008E972CE8CA75D</vt:lpwstr>
  </property>
  <property fmtid="{D5CDD505-2E9C-101B-9397-08002B2CF9AE}" pid="3" name="Order">
    <vt:r8>9031000</vt:r8>
  </property>
</Properties>
</file>