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global.hitachi.net\GUVPCRootY$\GUJPVP163240169-23058963\MyDocument\デスクトップ\0331a\"/>
    </mc:Choice>
  </mc:AlternateContent>
  <xr:revisionPtr revIDLastSave="0" documentId="13_ncr:1_{4296F81A-6132-4174-9F6C-55044AB61FCE}" xr6:coauthVersionLast="46" xr6:coauthVersionMax="46" xr10:uidLastSave="{00000000-0000-0000-0000-000000000000}"/>
  <bookViews>
    <workbookView xWindow="255" yWindow="495" windowWidth="18900" windowHeight="10860" xr2:uid="{00000000-000D-0000-FFFF-FFFF00000000}"/>
  </bookViews>
  <sheets>
    <sheet name="「GISユニット」製品 申請書" sheetId="1" r:id="rId1"/>
    <sheet name="申請書記述説明" sheetId="3" r:id="rId2"/>
    <sheet name="「GISユニット」製品 準拠確認チェックリスト" sheetId="2" r:id="rId3"/>
    <sheet name="チェックリスト記述説明" sheetId="4" r:id="rId4"/>
    <sheet name="記述例、「GISユニット」製品 申請書" sheetId="7" r:id="rId5"/>
    <sheet name="記述例、「GISユニット」製品 準拠確認チェックリスト" sheetId="8" r:id="rId6"/>
  </sheets>
  <definedNames>
    <definedName name="_xlnm.Print_Area" localSheetId="2">'「GISユニット」製品 準拠確認チェックリスト'!$C$3:$J$127</definedName>
    <definedName name="_xlnm.Print_Area" localSheetId="0">'「GISユニット」製品 申請書'!$B$1:$H$29</definedName>
    <definedName name="_xlnm.Print_Area" localSheetId="3">チェックリスト記述説明!$A$1:$C$19</definedName>
    <definedName name="_xlnm.Print_Area" localSheetId="5">'記述例、「GISユニット」製品 準拠確認チェックリスト'!$C$3:$J$127</definedName>
    <definedName name="_xlnm.Print_Area" localSheetId="4">'記述例、「GISユニット」製品 申請書'!$B$1:$H$29</definedName>
    <definedName name="_xlnm.Print_Area" localSheetId="1">申請書記述説明!$A$1:$C$13</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3" i="8" l="1"/>
  <c r="G30" i="8"/>
  <c r="G29" i="8"/>
  <c r="G28" i="8"/>
  <c r="G25" i="8"/>
  <c r="G23" i="8"/>
  <c r="J3" i="8"/>
  <c r="J3" i="2" l="1"/>
  <c r="G33" i="2"/>
  <c r="G30" i="2"/>
  <c r="G29" i="2"/>
  <c r="G28" i="2"/>
  <c r="G25" i="2"/>
  <c r="G23" i="2"/>
</calcChain>
</file>

<file path=xl/sharedStrings.xml><?xml version="1.0" encoding="utf-8"?>
<sst xmlns="http://schemas.openxmlformats.org/spreadsheetml/2006/main" count="580" uniqueCount="250">
  <si>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</si>
  <si>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</si>
  <si>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</si>
  <si>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</si>
  <si>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</si>
  <si>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</si>
  <si>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</si>
  <si>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</si>
  <si>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</si>
  <si>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</si>
  <si>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</si>
  <si>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</si>
  <si>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</si>
  <si>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</si>
  <si>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</si>
  <si>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</si>
  <si>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</si>
  <si>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3"/>
  </si>
  <si>
    <t>修正</t>
    <rPh sb="0" eb="2">
      <t>シュウセイ</t>
    </rPh>
    <phoneticPr fontId="3"/>
  </si>
  <si>
    <t>破棄</t>
    <rPh sb="0" eb="2">
      <t>ハキ</t>
    </rPh>
    <phoneticPr fontId="3"/>
  </si>
  <si>
    <r>
      <t>注（※1）：「</t>
    </r>
    <r>
      <rPr>
        <sz val="11"/>
        <color theme="1"/>
        <rFont val="ＭＳ Ｐゴシック"/>
        <family val="2"/>
        <charset val="128"/>
        <scheme val="minor"/>
      </rPr>
      <t>2 地図表示サービス」を提供する製品として登録する場合、必須機能である。</t>
    </r>
    <rPh sb="0" eb="1">
      <t>チュウ</t>
    </rPh>
    <rPh sb="9" eb="11">
      <t>チズ</t>
    </rPh>
    <rPh sb="11" eb="13">
      <t>ヒョウジ</t>
    </rPh>
    <rPh sb="19" eb="21">
      <t>テイキョウ</t>
    </rPh>
    <rPh sb="23" eb="25">
      <t>セイヒン</t>
    </rPh>
    <rPh sb="28" eb="30">
      <t>トウロク</t>
    </rPh>
    <rPh sb="32" eb="34">
      <t>バアイ</t>
    </rPh>
    <rPh sb="35" eb="37">
      <t>ヒッス</t>
    </rPh>
    <rPh sb="37" eb="39">
      <t>キノウ</t>
    </rPh>
    <phoneticPr fontId="2"/>
  </si>
  <si>
    <r>
      <t>注（※2）：「</t>
    </r>
    <r>
      <rPr>
        <sz val="11"/>
        <color theme="1"/>
        <rFont val="ＭＳ Ｐゴシック"/>
        <family val="2"/>
        <charset val="128"/>
        <scheme val="minor"/>
      </rPr>
      <t>2-5 地図データの交換」に対応できる製品として登録する場合、必須機能である。</t>
    </r>
    <rPh sb="0" eb="1">
      <t>チュウ</t>
    </rPh>
    <rPh sb="11" eb="13">
      <t>チズ</t>
    </rPh>
    <rPh sb="17" eb="19">
      <t>コウカン</t>
    </rPh>
    <rPh sb="21" eb="23">
      <t>タイオウ</t>
    </rPh>
    <rPh sb="26" eb="28">
      <t>セイヒン</t>
    </rPh>
    <rPh sb="31" eb="33">
      <t>トウロク</t>
    </rPh>
    <rPh sb="35" eb="37">
      <t>バアイ</t>
    </rPh>
    <rPh sb="38" eb="40">
      <t>ヒッス</t>
    </rPh>
    <rPh sb="40" eb="42">
      <t>キノウ</t>
    </rPh>
    <phoneticPr fontId="2"/>
  </si>
  <si>
    <t xml:space="preserve">  　前提PF通信製品名：</t>
    <rPh sb="11" eb="12">
      <t>ナ</t>
    </rPh>
    <phoneticPr fontId="2"/>
  </si>
  <si>
    <t>　　前提PF通信製品名：</t>
    <rPh sb="2" eb="4">
      <t>ゼンテイ</t>
    </rPh>
    <rPh sb="6" eb="8">
      <t>ツウシン</t>
    </rPh>
    <rPh sb="8" eb="10">
      <t>セイヒン</t>
    </rPh>
    <rPh sb="10" eb="11">
      <t>ナ</t>
    </rPh>
    <phoneticPr fontId="2"/>
  </si>
  <si>
    <t>　　前提のアダプタ製品名：</t>
    <rPh sb="2" eb="4">
      <t>ゼンテイ</t>
    </rPh>
    <rPh sb="9" eb="11">
      <t>セイヒン</t>
    </rPh>
    <rPh sb="11" eb="12">
      <t>ナ</t>
    </rPh>
    <phoneticPr fontId="2"/>
  </si>
  <si>
    <t>※１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</si>
  <si>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t>※2  （４）型の場合、GISユニットのサービスインタフェースを実現するアダプタ製品の製品名を記載する。</t>
    <rPh sb="7" eb="8">
      <t>ガタ</t>
    </rPh>
    <rPh sb="9" eb="11">
      <t>バアイ</t>
    </rPh>
    <rPh sb="32" eb="34">
      <t>ジツゲン</t>
    </rPh>
    <rPh sb="40" eb="42">
      <t>セイヒン</t>
    </rPh>
    <rPh sb="43" eb="45">
      <t>セイヒン</t>
    </rPh>
    <rPh sb="45" eb="46">
      <t>ナ</t>
    </rPh>
    <rPh sb="47" eb="49">
      <t>キサイ</t>
    </rPh>
    <phoneticPr fontId="2"/>
  </si>
  <si>
    <t>APPLIC 登録番号：</t>
    <rPh sb="7" eb="9">
      <t>トウロク</t>
    </rPh>
    <rPh sb="9" eb="11">
      <t>バンゴウ</t>
    </rPh>
    <phoneticPr fontId="2"/>
  </si>
  <si>
    <t>(1) 対象標準とバージョン</t>
  </si>
  <si>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</si>
  <si>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</si>
  <si>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</si>
  <si>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　　　　　　　団体のURL：</t>
    <rPh sb="7" eb="9">
      <t>ダンタイ</t>
    </rPh>
    <phoneticPr fontId="2"/>
  </si>
  <si>
    <t>　　　　　　　APPLIC会員番号：</t>
    <rPh sb="13" eb="15">
      <t>カイイン</t>
    </rPh>
    <rPh sb="15" eb="17">
      <t>バンゴウ</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</si>
  <si>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</si>
  <si>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</si>
  <si>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</si>
  <si>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　複数製品で構成する場合は追記：</t>
    <rPh sb="1" eb="3">
      <t>フクスウ</t>
    </rPh>
    <rPh sb="3" eb="5">
      <t>セイヒン</t>
    </rPh>
    <rPh sb="6" eb="8">
      <t>コウセイ</t>
    </rPh>
    <rPh sb="10" eb="12">
      <t>バアイ</t>
    </rPh>
    <rPh sb="13" eb="15">
      <t>ツイキ</t>
    </rPh>
    <phoneticPr fontId="2"/>
  </si>
  <si>
    <t>　複数製品で構成する場合は追記：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</si>
  <si>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</si>
  <si>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　リリース日（予定）（西暦月日）：</t>
    <rPh sb="5" eb="6">
      <t>ヒ</t>
    </rPh>
    <rPh sb="7" eb="9">
      <t>ヨテイ</t>
    </rPh>
    <phoneticPr fontId="2"/>
  </si>
  <si>
    <t>　対応OS：</t>
    <rPh sb="1" eb="3">
      <t>タイオウ</t>
    </rPh>
    <phoneticPr fontId="2"/>
  </si>
  <si>
    <t>　製品の形態（(１)型から(４)型）：</t>
    <rPh sb="1" eb="3">
      <t>セイヒン</t>
    </rPh>
    <rPh sb="4" eb="6">
      <t>ケイタイ</t>
    </rPh>
    <rPh sb="10" eb="11">
      <t>ガタ</t>
    </rPh>
    <rPh sb="16" eb="17">
      <t>ガタ</t>
    </rPh>
    <phoneticPr fontId="2"/>
  </si>
  <si>
    <t>★識別キー項目１</t>
    <rPh sb="1" eb="3">
      <t>シキベツ</t>
    </rPh>
    <rPh sb="5" eb="7">
      <t>コウモク</t>
    </rPh>
    <phoneticPr fontId="1"/>
  </si>
  <si>
    <t>　　ユニークになるように</t>
  </si>
  <si>
    <t>　　申請者が指定する）</t>
  </si>
  <si>
    <t>※1</t>
  </si>
  <si>
    <t>※2</t>
  </si>
  <si>
    <t>1</t>
  </si>
  <si>
    <t>1-1</t>
  </si>
  <si>
    <t>1-1-1</t>
  </si>
  <si>
    <t>1-1-2</t>
  </si>
  <si>
    <t>1-1-3</t>
  </si>
  <si>
    <t>1-1-4</t>
  </si>
  <si>
    <t>1-1-5</t>
  </si>
  <si>
    <t>1-1-6</t>
  </si>
  <si>
    <t>1-2</t>
  </si>
  <si>
    <t>1-2-1</t>
  </si>
  <si>
    <t>1-2-2</t>
  </si>
  <si>
    <t>1-2-3</t>
  </si>
  <si>
    <t>1-2-4</t>
  </si>
  <si>
    <t>1-3</t>
  </si>
  <si>
    <t>1-4</t>
  </si>
  <si>
    <t>1-5</t>
  </si>
  <si>
    <t>1-5-1</t>
  </si>
  <si>
    <t>1-5-2</t>
  </si>
  <si>
    <t>1-5-3</t>
  </si>
  <si>
    <t>2</t>
  </si>
  <si>
    <t>2-1</t>
  </si>
  <si>
    <t>2-1-1</t>
  </si>
  <si>
    <t>2-1-2</t>
  </si>
  <si>
    <t>2-1-3</t>
  </si>
  <si>
    <t>2-1-4</t>
  </si>
  <si>
    <t>2-1-5</t>
  </si>
  <si>
    <t>2-2</t>
  </si>
  <si>
    <t>2-3</t>
  </si>
  <si>
    <t>2-4</t>
  </si>
  <si>
    <t>2-5</t>
  </si>
  <si>
    <t>2-5-1</t>
  </si>
  <si>
    <t>2-5-2</t>
  </si>
  <si>
    <t>2-5-3</t>
  </si>
  <si>
    <t>3</t>
  </si>
  <si>
    <t>3-1</t>
  </si>
  <si>
    <t>3-2</t>
  </si>
  <si>
    <t>3-3</t>
  </si>
  <si>
    <t>番号</t>
    <phoneticPr fontId="3"/>
  </si>
  <si>
    <t xml:space="preserve">要件  </t>
    <phoneticPr fontId="3"/>
  </si>
  <si>
    <t>準拠ルール</t>
    <phoneticPr fontId="3"/>
  </si>
  <si>
    <t>必須/
選択</t>
    <rPh sb="0" eb="2">
      <t>ヒッス</t>
    </rPh>
    <rPh sb="4" eb="6">
      <t>センタク</t>
    </rPh>
    <phoneticPr fontId="2"/>
  </si>
  <si>
    <t>製品･システム確認</t>
    <rPh sb="7" eb="9">
      <t>カクニン</t>
    </rPh>
    <phoneticPr fontId="2"/>
  </si>
  <si>
    <t xml:space="preserve">APPLIC
確認欄
</t>
    <rPh sb="7" eb="9">
      <t>カクニン</t>
    </rPh>
    <rPh sb="9" eb="10">
      <t>ラン</t>
    </rPh>
    <phoneticPr fontId="2"/>
  </si>
  <si>
    <t>2-2-1</t>
    <phoneticPr fontId="3"/>
  </si>
  <si>
    <t>2-2-2</t>
    <phoneticPr fontId="3"/>
  </si>
  <si>
    <t>ＰＦ通信機能</t>
    <phoneticPr fontId="3"/>
  </si>
  <si>
    <t>SOAP通信</t>
    <phoneticPr fontId="3"/>
  </si>
  <si>
    <t>XML処理および共通ヘッダ処理</t>
    <phoneticPr fontId="3"/>
  </si>
  <si>
    <t>メッセージ交換パターン</t>
    <phoneticPr fontId="3"/>
  </si>
  <si>
    <t>プラットフォーム通信標準仕様のPF通信機能を持つこと</t>
    <phoneticPr fontId="3"/>
  </si>
  <si>
    <t>プラットフォーム通信標準仕様のPF通信機能(SOAP）を持つこと</t>
    <phoneticPr fontId="3"/>
  </si>
  <si>
    <t>PF通信標準仕様のXML定義仕様を満たすXMLの処理、及び、プラットフォーム通信標準仕様として公開されるXMLスキーマにて定義される共通ヘッダの処理ができること</t>
    <phoneticPr fontId="3"/>
  </si>
  <si>
    <t>PF通信標準仕様のメッセージ交換パターンの１つである「リクエスト・レスポンス型同期型レスポンス」のPF通信を行えること</t>
    <phoneticPr fontId="3"/>
  </si>
  <si>
    <t>地名辞典サービス</t>
    <phoneticPr fontId="3"/>
  </si>
  <si>
    <t>地名辞典サービスの基本機能</t>
    <phoneticPr fontId="3"/>
  </si>
  <si>
    <t>地理識別子検索機能</t>
  </si>
  <si>
    <t>場所インスタンス取得機能</t>
  </si>
  <si>
    <t>場所インスタンス登録機能</t>
  </si>
  <si>
    <t>場所インスタンス更新機能</t>
  </si>
  <si>
    <t>場所インスタンス削除機能</t>
  </si>
  <si>
    <t>サービスメタデータ取得機能</t>
  </si>
  <si>
    <t>地名辞典サービスの場所インスタンス関連機能</t>
    <phoneticPr fontId="3"/>
  </si>
  <si>
    <t>地理識別子変換機能</t>
    <rPh sb="0" eb="2">
      <t>チリ</t>
    </rPh>
    <rPh sb="2" eb="5">
      <t>シキベツシ</t>
    </rPh>
    <rPh sb="5" eb="7">
      <t>ヘンカン</t>
    </rPh>
    <rPh sb="7" eb="9">
      <t>キノウ</t>
    </rPh>
    <phoneticPr fontId="2"/>
  </si>
  <si>
    <t>場所インスタンス関連検索機能</t>
    <rPh sb="0" eb="2">
      <t>バショ</t>
    </rPh>
    <rPh sb="8" eb="10">
      <t>カンレン</t>
    </rPh>
    <rPh sb="10" eb="12">
      <t>ケンサク</t>
    </rPh>
    <rPh sb="12" eb="14">
      <t>キノウ</t>
    </rPh>
    <phoneticPr fontId="2"/>
  </si>
  <si>
    <t>場所インスタンス関連登録機能</t>
    <rPh sb="0" eb="2">
      <t>バショ</t>
    </rPh>
    <rPh sb="8" eb="10">
      <t>カンレン</t>
    </rPh>
    <rPh sb="10" eb="12">
      <t>トウロク</t>
    </rPh>
    <rPh sb="12" eb="14">
      <t>キノウ</t>
    </rPh>
    <phoneticPr fontId="2"/>
  </si>
  <si>
    <t>場所インスタンス関連削除機能</t>
    <rPh sb="0" eb="2">
      <t>バショ</t>
    </rPh>
    <rPh sb="8" eb="10">
      <t>カンレン</t>
    </rPh>
    <rPh sb="10" eb="12">
      <t>サクジョ</t>
    </rPh>
    <rPh sb="12" eb="14">
      <t>キノウ</t>
    </rPh>
    <phoneticPr fontId="2"/>
  </si>
  <si>
    <t>地名辞典サービスのインタフェース</t>
    <rPh sb="0" eb="2">
      <t>チメイ</t>
    </rPh>
    <rPh sb="2" eb="4">
      <t>ジテン</t>
    </rPh>
    <phoneticPr fontId="2"/>
  </si>
  <si>
    <t>GISDB（地名辞典）</t>
    <rPh sb="6" eb="8">
      <t>チメイ</t>
    </rPh>
    <rPh sb="8" eb="10">
      <t>ジテン</t>
    </rPh>
    <phoneticPr fontId="2"/>
  </si>
  <si>
    <t>地名辞典データの交換</t>
    <rPh sb="0" eb="2">
      <t>チメイ</t>
    </rPh>
    <rPh sb="2" eb="4">
      <t>ジテン</t>
    </rPh>
    <rPh sb="8" eb="10">
      <t>コウカン</t>
    </rPh>
    <phoneticPr fontId="2"/>
  </si>
  <si>
    <t>交換用地理空間データエクスポート機能(地名辞典)</t>
    <rPh sb="19" eb="21">
      <t>チメイ</t>
    </rPh>
    <rPh sb="21" eb="23">
      <t>ジテン</t>
    </rPh>
    <phoneticPr fontId="2"/>
  </si>
  <si>
    <t>交換用地理空間データインポート機能(地名辞典)</t>
    <rPh sb="18" eb="20">
      <t>チメイ</t>
    </rPh>
    <rPh sb="20" eb="22">
      <t>ジテン</t>
    </rPh>
    <phoneticPr fontId="2"/>
  </si>
  <si>
    <t>座標参照系と座標の表記</t>
  </si>
  <si>
    <t>地図表示サービス</t>
    <phoneticPr fontId="3"/>
  </si>
  <si>
    <t>地図表示サービスの基本機能</t>
    <phoneticPr fontId="3"/>
  </si>
  <si>
    <t>地図画像取得機能</t>
  </si>
  <si>
    <t>地図画像URL取得機能</t>
  </si>
  <si>
    <t>凡例画像取得機能</t>
  </si>
  <si>
    <t>地物情報取得機能</t>
  </si>
  <si>
    <t>地図表示サービスの主題図機能</t>
    <phoneticPr fontId="3"/>
  </si>
  <si>
    <t>主題図画像取得機能</t>
    <rPh sb="0" eb="2">
      <t>シュダイ</t>
    </rPh>
    <rPh sb="2" eb="3">
      <t>ズ</t>
    </rPh>
    <rPh sb="3" eb="5">
      <t>ガゾウ</t>
    </rPh>
    <rPh sb="5" eb="7">
      <t>シュトク</t>
    </rPh>
    <rPh sb="7" eb="9">
      <t>キノウ</t>
    </rPh>
    <phoneticPr fontId="2"/>
  </si>
  <si>
    <t>主題図画像URL取得機能</t>
    <rPh sb="0" eb="2">
      <t>シュダイ</t>
    </rPh>
    <rPh sb="2" eb="3">
      <t>ズ</t>
    </rPh>
    <rPh sb="3" eb="5">
      <t>ガゾウ</t>
    </rPh>
    <rPh sb="8" eb="10">
      <t>シュトク</t>
    </rPh>
    <rPh sb="10" eb="12">
      <t>キノウ</t>
    </rPh>
    <phoneticPr fontId="2"/>
  </si>
  <si>
    <t>地図表示サービスのインタフェース</t>
    <phoneticPr fontId="3"/>
  </si>
  <si>
    <t>GISDB（地図データ）</t>
    <phoneticPr fontId="3"/>
  </si>
  <si>
    <t>地図データの交換</t>
    <phoneticPr fontId="3"/>
  </si>
  <si>
    <t>交換用地理空間データエクスポート機能(地図データ)</t>
    <rPh sb="19" eb="21">
      <t>チズ</t>
    </rPh>
    <phoneticPr fontId="2"/>
  </si>
  <si>
    <t>交換用地理空間データインポート機能(地図データ)</t>
    <rPh sb="18" eb="20">
      <t>チズ</t>
    </rPh>
    <phoneticPr fontId="2"/>
  </si>
  <si>
    <t>GISユニットは地名辞典サービスを実装し、他業務にサービスを提供できること</t>
    <rPh sb="8" eb="10">
      <t>チメイ</t>
    </rPh>
    <rPh sb="10" eb="12">
      <t>ジテン</t>
    </rPh>
    <rPh sb="17" eb="19">
      <t>ジッソウ</t>
    </rPh>
    <rPh sb="21" eb="22">
      <t>ホカ</t>
    </rPh>
    <rPh sb="22" eb="24">
      <t>ギョウム</t>
    </rPh>
    <rPh sb="30" eb="32">
      <t>テイキョウ</t>
    </rPh>
    <phoneticPr fontId="2"/>
  </si>
  <si>
    <t>地名辞典サービスは、次に示す機能を提供すること
ただし、”選択”の機能の提供は任意でよい</t>
    <rPh sb="10" eb="11">
      <t>ツギ</t>
    </rPh>
    <rPh sb="12" eb="13">
      <t>シメ</t>
    </rPh>
    <rPh sb="14" eb="16">
      <t>キノウ</t>
    </rPh>
    <rPh sb="17" eb="19">
      <t>テイキョウ</t>
    </rPh>
    <rPh sb="29" eb="31">
      <t>センタク</t>
    </rPh>
    <rPh sb="33" eb="35">
      <t>キノウ</t>
    </rPh>
    <rPh sb="36" eb="38">
      <t>テイキョウ</t>
    </rPh>
    <rPh sb="39" eb="41">
      <t>ニンイ</t>
    </rPh>
    <phoneticPr fontId="2"/>
  </si>
  <si>
    <t>地名辞典サービスは、地理識別子検索機能を提供すること</t>
    <rPh sb="20" eb="22">
      <t>テイキョウ</t>
    </rPh>
    <phoneticPr fontId="2"/>
  </si>
  <si>
    <t>地名辞典サービスは、場所インスタンス取得機能を提供すること</t>
  </si>
  <si>
    <t>地名辞典サービスは、場所インスタンス登録機能を提供すること</t>
  </si>
  <si>
    <t>地名辞典サービスは、場所インスタンス更新機能を提供すること</t>
  </si>
  <si>
    <t>地名辞典サービスは、場所インスタンス削除機能を提供すること</t>
  </si>
  <si>
    <t>地名辞典サービスは、サービスメタデータ取得機能を提供すること</t>
  </si>
  <si>
    <t>地名辞典サービスは、次に示す機能を任意で提供すること</t>
    <rPh sb="10" eb="11">
      <t>ツギ</t>
    </rPh>
    <rPh sb="12" eb="13">
      <t>シメ</t>
    </rPh>
    <rPh sb="14" eb="16">
      <t>キノウ</t>
    </rPh>
    <rPh sb="17" eb="19">
      <t>ニンイ</t>
    </rPh>
    <rPh sb="20" eb="22">
      <t>テイキョウ</t>
    </rPh>
    <phoneticPr fontId="2"/>
  </si>
  <si>
    <t>地名辞典サービスは、地理識別子変換機能を提供すること</t>
    <rPh sb="0" eb="2">
      <t>チメイ</t>
    </rPh>
    <rPh sb="2" eb="4">
      <t>ジテン</t>
    </rPh>
    <rPh sb="10" eb="12">
      <t>チリ</t>
    </rPh>
    <rPh sb="12" eb="15">
      <t>シキベツシ</t>
    </rPh>
    <rPh sb="15" eb="17">
      <t>ヘンカン</t>
    </rPh>
    <rPh sb="17" eb="19">
      <t>キノウ</t>
    </rPh>
    <rPh sb="20" eb="22">
      <t>テイキョウ</t>
    </rPh>
    <phoneticPr fontId="2"/>
  </si>
  <si>
    <t>地名辞典サービスは、場所インスタンス関連検索機能を提供すること</t>
    <rPh sb="0" eb="2">
      <t>チメイ</t>
    </rPh>
    <rPh sb="2" eb="4">
      <t>ジテン</t>
    </rPh>
    <rPh sb="10" eb="12">
      <t>バショ</t>
    </rPh>
    <rPh sb="18" eb="20">
      <t>カンレン</t>
    </rPh>
    <rPh sb="20" eb="22">
      <t>ケンサク</t>
    </rPh>
    <rPh sb="22" eb="24">
      <t>キノウ</t>
    </rPh>
    <rPh sb="25" eb="27">
      <t>テイキョウ</t>
    </rPh>
    <phoneticPr fontId="2"/>
  </si>
  <si>
    <t>地名辞典サービスは、場所インスタンス関連登録機能を提供すること</t>
    <rPh sb="0" eb="2">
      <t>チメイ</t>
    </rPh>
    <rPh sb="2" eb="4">
      <t>ジテン</t>
    </rPh>
    <rPh sb="10" eb="12">
      <t>バショ</t>
    </rPh>
    <rPh sb="18" eb="20">
      <t>カンレン</t>
    </rPh>
    <rPh sb="20" eb="22">
      <t>トウロク</t>
    </rPh>
    <rPh sb="22" eb="24">
      <t>キノウ</t>
    </rPh>
    <rPh sb="25" eb="27">
      <t>テイキョウ</t>
    </rPh>
    <phoneticPr fontId="2"/>
  </si>
  <si>
    <t>地名辞典サービスは、場所インスタンス関連削除機能を提供すること</t>
    <rPh sb="0" eb="2">
      <t>チメイ</t>
    </rPh>
    <rPh sb="2" eb="4">
      <t>ジテン</t>
    </rPh>
    <rPh sb="10" eb="12">
      <t>バショ</t>
    </rPh>
    <rPh sb="18" eb="20">
      <t>カンレン</t>
    </rPh>
    <rPh sb="20" eb="22">
      <t>サクジョ</t>
    </rPh>
    <rPh sb="22" eb="24">
      <t>キノウ</t>
    </rPh>
    <rPh sb="25" eb="27">
      <t>テイキョウ</t>
    </rPh>
    <phoneticPr fontId="2"/>
  </si>
  <si>
    <t>地名辞典サービスは、附録1.2.1のWSDL定義に従ったインタフェースによる機能を提供すること</t>
    <rPh sb="25" eb="26">
      <t>シタガ</t>
    </rPh>
    <rPh sb="38" eb="40">
      <t>キノウ</t>
    </rPh>
    <rPh sb="41" eb="43">
      <t>テイキョウ</t>
    </rPh>
    <phoneticPr fontId="2"/>
  </si>
  <si>
    <t>GISユニットは、地名辞典サービスのインタフェース定義に準拠した
サービスができるようにGISDBで地名辞典を蓄積・管理できること</t>
  </si>
  <si>
    <t>GISDB内の地名辞典データは、異なるGISユニット間で交換できる必要があり、GISユニットは、以下の機能を提供できること</t>
    <rPh sb="7" eb="9">
      <t>チメイ</t>
    </rPh>
    <rPh sb="9" eb="11">
      <t>ジテン</t>
    </rPh>
    <phoneticPr fontId="2"/>
  </si>
  <si>
    <t>附録３で規定されるスキーマ仕様に従って、GISDB内の地名辞典データを、交換用地理空間データへ符号化してエクスポートできること</t>
    <rPh sb="16" eb="17">
      <t>シタガ</t>
    </rPh>
    <rPh sb="27" eb="29">
      <t>チメイ</t>
    </rPh>
    <rPh sb="29" eb="31">
      <t>ジテン</t>
    </rPh>
    <phoneticPr fontId="2"/>
  </si>
  <si>
    <t>附録３で規定されるスキーマ仕様に従って、交換用地理空間データを復号化して、GISDB内の地名辞典データとしてインポートできること</t>
    <rPh sb="44" eb="46">
      <t>チメイ</t>
    </rPh>
    <rPh sb="46" eb="48">
      <t>ジテン</t>
    </rPh>
    <phoneticPr fontId="2"/>
  </si>
  <si>
    <t>「6.2 座標参照系と座標の表記」で定められた、座標参照系と座標の表記に従った地名辞典データの交換ができること</t>
    <rPh sb="36" eb="37">
      <t>シタガ</t>
    </rPh>
    <rPh sb="39" eb="41">
      <t>チメイ</t>
    </rPh>
    <rPh sb="41" eb="43">
      <t>ジテン</t>
    </rPh>
    <phoneticPr fontId="2"/>
  </si>
  <si>
    <t>GISユニットは地図表示サービスを実装し、他業務にサービスを提供できること</t>
    <rPh sb="8" eb="10">
      <t>チズ</t>
    </rPh>
    <rPh sb="10" eb="12">
      <t>ヒョウジ</t>
    </rPh>
    <phoneticPr fontId="2"/>
  </si>
  <si>
    <t>GISユニットが地図表示サービスを提供する場合、地図表示サービスは次に示す機能を提供すること。
ただし、”選択”の機能の提供は任意でよい</t>
    <rPh sb="8" eb="10">
      <t>チズ</t>
    </rPh>
    <rPh sb="10" eb="12">
      <t>ヒョウジ</t>
    </rPh>
    <rPh sb="17" eb="19">
      <t>テイキョウ</t>
    </rPh>
    <rPh sb="21" eb="23">
      <t>バアイ</t>
    </rPh>
    <rPh sb="24" eb="26">
      <t>チズ</t>
    </rPh>
    <rPh sb="26" eb="28">
      <t>ヒョウジ</t>
    </rPh>
    <phoneticPr fontId="2"/>
  </si>
  <si>
    <t>地図表示サービスは、地図画像URL取得機能を提供すること</t>
    <rPh sb="0" eb="2">
      <t>チズ</t>
    </rPh>
    <rPh sb="2" eb="4">
      <t>ヒョウジ</t>
    </rPh>
    <rPh sb="10" eb="12">
      <t>チズ</t>
    </rPh>
    <rPh sb="12" eb="14">
      <t>ガゾウ</t>
    </rPh>
    <rPh sb="17" eb="19">
      <t>シュトク</t>
    </rPh>
    <rPh sb="19" eb="21">
      <t>キノウ</t>
    </rPh>
    <rPh sb="22" eb="24">
      <t>テイキョウ</t>
    </rPh>
    <phoneticPr fontId="2"/>
  </si>
  <si>
    <t>地図表示サービスは、凡例画像取得機能を提供すること</t>
    <rPh sb="0" eb="2">
      <t>チズ</t>
    </rPh>
    <rPh sb="2" eb="4">
      <t>ヒョウジ</t>
    </rPh>
    <rPh sb="19" eb="21">
      <t>テイキョウ</t>
    </rPh>
    <phoneticPr fontId="2"/>
  </si>
  <si>
    <t>地図表示サービスは、地物情報取得機能を提供すること</t>
    <rPh sb="0" eb="2">
      <t>チズ</t>
    </rPh>
    <rPh sb="2" eb="4">
      <t>ヒョウジ</t>
    </rPh>
    <rPh sb="19" eb="21">
      <t>テイキョウ</t>
    </rPh>
    <phoneticPr fontId="2"/>
  </si>
  <si>
    <t>地図表示サービスは、サービスメタデータ取得機能を提供すること</t>
    <rPh sb="0" eb="2">
      <t>チズ</t>
    </rPh>
    <rPh sb="2" eb="4">
      <t>ヒョウジ</t>
    </rPh>
    <rPh sb="19" eb="21">
      <t>シュトク</t>
    </rPh>
    <rPh sb="21" eb="23">
      <t>キノウ</t>
    </rPh>
    <rPh sb="24" eb="26">
      <t>テイキョウ</t>
    </rPh>
    <phoneticPr fontId="2"/>
  </si>
  <si>
    <t>GISユニットが地図表示サービスを提供する場合、地図表示サービスは次に示す機能を任意で提供すること。</t>
    <rPh sb="8" eb="10">
      <t>チズ</t>
    </rPh>
    <rPh sb="10" eb="12">
      <t>ヒョウジ</t>
    </rPh>
    <rPh sb="17" eb="19">
      <t>テイキョウ</t>
    </rPh>
    <rPh sb="21" eb="23">
      <t>バアイ</t>
    </rPh>
    <rPh sb="24" eb="26">
      <t>チズ</t>
    </rPh>
    <rPh sb="26" eb="28">
      <t>ヒョウジ</t>
    </rPh>
    <rPh sb="40" eb="42">
      <t>ニンイ</t>
    </rPh>
    <phoneticPr fontId="2"/>
  </si>
  <si>
    <t>地図表示サービスは、主題図画像取得機能を提供すること</t>
    <rPh sb="0" eb="2">
      <t>チズ</t>
    </rPh>
    <rPh sb="2" eb="4">
      <t>ヒョウジ</t>
    </rPh>
    <rPh sb="10" eb="12">
      <t>シュダイ</t>
    </rPh>
    <rPh sb="12" eb="13">
      <t>ズ</t>
    </rPh>
    <rPh sb="13" eb="15">
      <t>ガゾウ</t>
    </rPh>
    <rPh sb="15" eb="17">
      <t>シュトク</t>
    </rPh>
    <rPh sb="17" eb="19">
      <t>キノウ</t>
    </rPh>
    <rPh sb="20" eb="22">
      <t>テイキョウ</t>
    </rPh>
    <phoneticPr fontId="2"/>
  </si>
  <si>
    <t>地図表示サービスは、主題図画像URL取得機能を提供すること</t>
    <rPh sb="0" eb="2">
      <t>チズ</t>
    </rPh>
    <rPh sb="2" eb="4">
      <t>ヒョウジ</t>
    </rPh>
    <rPh sb="10" eb="12">
      <t>シュダイ</t>
    </rPh>
    <rPh sb="12" eb="13">
      <t>ズ</t>
    </rPh>
    <rPh sb="13" eb="15">
      <t>ガゾウ</t>
    </rPh>
    <rPh sb="18" eb="20">
      <t>シュトク</t>
    </rPh>
    <rPh sb="20" eb="22">
      <t>キノウ</t>
    </rPh>
    <rPh sb="23" eb="25">
      <t>テイキョウ</t>
    </rPh>
    <phoneticPr fontId="2"/>
  </si>
  <si>
    <t>地図表示サービスは、附録1.2.2のWSDL定義に従ったインタフェースで機能を提供すること</t>
    <rPh sb="0" eb="2">
      <t>チズ</t>
    </rPh>
    <rPh sb="2" eb="4">
      <t>ヒョウジ</t>
    </rPh>
    <rPh sb="25" eb="26">
      <t>シタガ</t>
    </rPh>
    <rPh sb="36" eb="38">
      <t>キノウ</t>
    </rPh>
    <rPh sb="39" eb="41">
      <t>テイキョウ</t>
    </rPh>
    <phoneticPr fontId="2"/>
  </si>
  <si>
    <t>GISユニットは、地図表示サービスのインタフェース定義に準拠した
サービスができるように、GISDBで地図データを蓄積・管理できる
こと</t>
    <rPh sb="9" eb="11">
      <t>チズ</t>
    </rPh>
    <rPh sb="11" eb="13">
      <t>ヒョウジ</t>
    </rPh>
    <rPh sb="51" eb="53">
      <t>チズ</t>
    </rPh>
    <phoneticPr fontId="2"/>
  </si>
  <si>
    <t>GISDB内の地図データは、異なるGISユニット間で交換できる必要があり、GISユニットは、以下の機能を提供できること</t>
    <rPh sb="7" eb="9">
      <t>チズ</t>
    </rPh>
    <phoneticPr fontId="2"/>
  </si>
  <si>
    <t>自治体で定めるスキーマ仕様に従って、GISDB内の地図データを、交換用地理区間データへ符号化してエクスポートできること
（※本項目を”対応”とした場合、GISユニット製品が対応可能なスキーマ仕様について備考欄（前提条件や制限事項）に記載のこと）</t>
    <rPh sb="14" eb="15">
      <t>シタガ</t>
    </rPh>
    <rPh sb="23" eb="24">
      <t>ナイ</t>
    </rPh>
    <rPh sb="25" eb="27">
      <t>チズ</t>
    </rPh>
    <rPh sb="32" eb="35">
      <t>コウカンヨウ</t>
    </rPh>
    <rPh sb="35" eb="37">
      <t>チリ</t>
    </rPh>
    <rPh sb="37" eb="39">
      <t>クカン</t>
    </rPh>
    <rPh sb="43" eb="46">
      <t>フゴウカ</t>
    </rPh>
    <phoneticPr fontId="2"/>
  </si>
  <si>
    <t>自治体で定めるスキーマ仕様に従って、交換用地理空間データを復号化して、GISDB内の地図データとしてインポートできること
（※本項目を”対応”とした場合、GISユニット製品が対応可能なスキーマ仕様について備考欄（前提条件や制限事項）に記載のこと）</t>
    <rPh sb="14" eb="15">
      <t>シタガ</t>
    </rPh>
    <rPh sb="42" eb="44">
      <t>チズ</t>
    </rPh>
    <rPh sb="102" eb="104">
      <t>ビコウ</t>
    </rPh>
    <rPh sb="104" eb="105">
      <t>ラン</t>
    </rPh>
    <phoneticPr fontId="2"/>
  </si>
  <si>
    <t>「6.2 座標参照系と座標の表記」で定められた、座標参照系と座標の表記に対応した地図データの交換ができること</t>
    <rPh sb="36" eb="38">
      <t>タイオウ</t>
    </rPh>
    <rPh sb="40" eb="42">
      <t>チズ</t>
    </rPh>
    <phoneticPr fontId="2"/>
  </si>
  <si>
    <t>（１）型</t>
    <rPh sb="3" eb="4">
      <t>ガタ</t>
    </rPh>
    <phoneticPr fontId="3"/>
  </si>
  <si>
    <t>（２）型</t>
    <rPh sb="3" eb="4">
      <t>ガタ</t>
    </rPh>
    <phoneticPr fontId="3"/>
  </si>
  <si>
    <t>（３）型</t>
    <rPh sb="3" eb="4">
      <t>ガタ</t>
    </rPh>
    <phoneticPr fontId="3"/>
  </si>
  <si>
    <t>（４）型</t>
    <rPh sb="3" eb="4">
      <t>ガタ</t>
    </rPh>
    <phoneticPr fontId="3"/>
  </si>
  <si>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2"/>
  </si>
  <si>
    <t>必須</t>
    <rPh sb="0" eb="2">
      <t>ヒッス</t>
    </rPh>
    <phoneticPr fontId="2"/>
  </si>
  <si>
    <t>必須</t>
  </si>
  <si>
    <t>選択</t>
    <rPh sb="0" eb="2">
      <t>センタク</t>
    </rPh>
    <phoneticPr fontId="2"/>
  </si>
  <si>
    <t>条件付
必須（※1）</t>
    <rPh sb="0" eb="3">
      <t>ジョウケンツ</t>
    </rPh>
    <rPh sb="4" eb="6">
      <t>ヒッス</t>
    </rPh>
    <phoneticPr fontId="2"/>
  </si>
  <si>
    <t>条件付
必須（※2）</t>
    <rPh sb="0" eb="3">
      <t>ジョウケンツ</t>
    </rPh>
    <rPh sb="4" eb="6">
      <t>ヒッス</t>
    </rPh>
    <phoneticPr fontId="2"/>
  </si>
  <si>
    <t>◎</t>
  </si>
  <si>
    <t>◎</t>
    <phoneticPr fontId="3"/>
  </si>
  <si>
    <t>○</t>
    <phoneticPr fontId="3"/>
  </si>
  <si>
    <t>×</t>
    <phoneticPr fontId="3"/>
  </si>
  <si>
    <t>新規</t>
    <rPh sb="0" eb="2">
      <t>シンキ</t>
    </rPh>
    <phoneticPr fontId="2"/>
  </si>
  <si>
    <t>(株)XXXXX会社</t>
    <rPh sb="1" eb="2">
      <t>カブ</t>
    </rPh>
    <rPh sb="8" eb="10">
      <t>カイシャ</t>
    </rPh>
    <phoneticPr fontId="2"/>
  </si>
  <si>
    <t>http://www.XXXXX.co.jp</t>
  </si>
  <si>
    <t>K999999</t>
  </si>
  <si>
    <t>公共事業部　自治体パッケージ部</t>
    <rPh sb="0" eb="2">
      <t>コウキョウ</t>
    </rPh>
    <rPh sb="2" eb="4">
      <t>ジギョウ</t>
    </rPh>
    <rPh sb="4" eb="5">
      <t>ブ</t>
    </rPh>
    <rPh sb="6" eb="9">
      <t>ジチタイ</t>
    </rPh>
    <rPh sb="14" eb="15">
      <t>ブ</t>
    </rPh>
    <phoneticPr fontId="2"/>
  </si>
  <si>
    <t>部長</t>
    <rPh sb="0" eb="2">
      <t>ブチョウ</t>
    </rPh>
    <phoneticPr fontId="2"/>
  </si>
  <si>
    <t>坂東　太郎</t>
    <rPh sb="0" eb="2">
      <t>バンドウ</t>
    </rPh>
    <rPh sb="3" eb="5">
      <t>タロウ</t>
    </rPh>
    <phoneticPr fontId="2"/>
  </si>
  <si>
    <t>〒108-XXXX 東京都XXXXX</t>
    <rPh sb="10" eb="13">
      <t>トウキョウト</t>
    </rPh>
    <phoneticPr fontId="2"/>
  </si>
  <si>
    <t>03-1111-0000</t>
  </si>
  <si>
    <t>axasxaa@xxxxx.co.jp</t>
  </si>
  <si>
    <t>GISパッケージ</t>
  </si>
  <si>
    <t>Ver1.1</t>
  </si>
  <si>
    <t>（2）型</t>
    <rPh sb="3" eb="4">
      <t>ガタ</t>
    </rPh>
    <phoneticPr fontId="2"/>
  </si>
  <si>
    <t>X社のAPサーバ</t>
    <rPh sb="1" eb="2">
      <t>シャ</t>
    </rPh>
    <phoneticPr fontId="2"/>
  </si>
  <si>
    <t>「GISユニット｣製品　地域情報プラットフォーム準拠登録申請書</t>
    <rPh sb="12" eb="16">
      <t>チイキジョウホウ</t>
    </rPh>
    <phoneticPr fontId="3"/>
  </si>
  <si>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</si>
  <si>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(３）地域情報プラットフォーム準拠確認チェック項目（準拠ルール）</t>
    <rPh sb="3" eb="7">
      <t>チイキジョウホウ</t>
    </rPh>
    <rPh sb="15" eb="19">
      <t>ジュンキョカクニン</t>
    </rPh>
    <rPh sb="23" eb="25">
      <t>コウモク</t>
    </rPh>
    <rPh sb="26" eb="28">
      <t>ジュンキョ</t>
    </rPh>
    <phoneticPr fontId="2"/>
  </si>
  <si>
    <t>（e) 製品のクラウドでの提供について</t>
    <rPh sb="4" eb="6">
      <t>セイヒン</t>
    </rPh>
    <rPh sb="13" eb="15">
      <t>テイキョウ</t>
    </rPh>
    <phoneticPr fontId="1"/>
  </si>
  <si>
    <t>構築実績あり＆サービス提供中</t>
  </si>
  <si>
    <t>構築実績あり</t>
  </si>
  <si>
    <t>サービス提供中</t>
  </si>
  <si>
    <t>★識別キー項目３</t>
    <phoneticPr fontId="3"/>
  </si>
  <si>
    <t>★識別キー項目２</t>
    <phoneticPr fontId="3"/>
  </si>
  <si>
    <t>地図表示サービスは、地図画像取得機能を提供すること</t>
    <rPh sb="0" eb="2">
      <t>チズ</t>
    </rPh>
    <rPh sb="2" eb="4">
      <t>ヒョウジ</t>
    </rPh>
    <rPh sb="10" eb="12">
      <t>チズ</t>
    </rPh>
    <rPh sb="12" eb="14">
      <t>ガゾウ</t>
    </rPh>
    <rPh sb="14" eb="16">
      <t>シュトク</t>
    </rPh>
    <rPh sb="16" eb="18">
      <t>キノウ</t>
    </rPh>
    <rPh sb="19" eb="21">
      <t>テイキョウ</t>
    </rPh>
    <phoneticPr fontId="2"/>
  </si>
  <si>
    <t>★APPLICで記載</t>
    <rPh sb="8" eb="10">
      <t>キサイ</t>
    </rPh>
    <phoneticPr fontId="8"/>
  </si>
  <si>
    <t>　（識別キー項目３つで</t>
    <phoneticPr fontId="3"/>
  </si>
  <si>
    <t>「GISユニット」製品 申請書の記入の仕方：</t>
    <phoneticPr fontId="3"/>
  </si>
  <si>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④申請者（窓口）欄に、連絡窓口となる担当者の所属、役職、氏名、住所、電話番号、メールアドレスを入力します。申請者（窓口）は、APPLIC事務局から地域情報PF準拠登録申請に
　　　ついて問合せ等を行う際に利用いたします。</t>
    <phoneticPr fontId="3"/>
  </si>
  <si>
    <t>(d) 製品
　　地域情報PF準拠登録申請を行う製品種類と代表製品名を入力します。
　　製品を特定する際に必要な名称のみ記入してください。バージョン等の記入は不要です。</t>
    <phoneticPr fontId="3"/>
  </si>
  <si>
    <t>APPLIC登録番号
　　APPLIC事務局にて記入します。申請者には、確認結果とともに通知されます。</t>
    <phoneticPr fontId="3"/>
  </si>
  <si>
    <t>(2)(a) ～(c)
　　申請書の申請日、申請区分、申請者（団体名、団体のURL）の内容が転記されます。</t>
    <phoneticPr fontId="3"/>
  </si>
  <si>
    <t xml:space="preserve">(3)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3"/>
  </si>
  <si>
    <t>「GISユニット」製品　地域情報プラットフォーム準拠確認チェックリスト</t>
    <rPh sb="9" eb="11">
      <t>セイヒン</t>
    </rPh>
    <rPh sb="12" eb="16">
      <t>チイキジョウホウ</t>
    </rPh>
    <phoneticPr fontId="3"/>
  </si>
  <si>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
　　　　　　　　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
</t>
    <phoneticPr fontId="3"/>
  </si>
  <si>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3"/>
  </si>
  <si>
    <t>　提供の有無：</t>
    <rPh sb="1" eb="3">
      <t>テイキョウ</t>
    </rPh>
    <rPh sb="4" eb="6">
      <t>ウム</t>
    </rPh>
    <phoneticPr fontId="8"/>
  </si>
  <si>
    <t>　参考となる情報（オプション）：</t>
    <rPh sb="6" eb="8">
      <t>ジョウホウ</t>
    </rPh>
    <phoneticPr fontId="8"/>
  </si>
  <si>
    <r>
      <t>「GISユニット」製品　地域情報プラットフォーム準拠登録申請書の目的：
　「GISユニット」製品　地域情報プラットフォーム（以下、地域情報PF）準拠登録申請書は、申請者が、「GISユニット」製品の地域情報PF準拠確認結果を一般財団法人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r>
    <phoneticPr fontId="3"/>
  </si>
  <si>
    <t>実績あり</t>
  </si>
  <si>
    <t>対応可能</t>
  </si>
  <si>
    <t>・ＧＩＳ共通サービス標準仕様V3.2</t>
  </si>
  <si>
    <t xml:space="preserve">地域情報プラットフォーム（以下、地域情報PF）準拠確認チェックリストの目的：
　　準拠確認チェックリストファイル（「GISユニット」製品　地域情報PF準拠確認チェックリストのExcelファイル全体を指します）は、申請者が、「GIS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3"/>
  </si>
  <si>
    <t>　　③番号欄「ｌ」の製品確認欄の設定は、
　　　　ア）番号欄「l-m」の必須／選択欄が「必須」である準拠ルールについて、製品確認欄がすべて「◎」である場合、
　　　　　　　　製品確認欄のプルダウンメニューから「◎」を選択します。
　　　　イ）番号欄「l-m-n」の必須／選択欄が「必須」である準拠ルールについて、製品確認欄がすべて「◎」または「○」である場合、
　　　　　　　　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尚、必須／選択欄が「条件付必須」である準拠ルールについては、当該準拠ルールの上位の準拠ルールの製品確認欄に「◎」／「○」をつける場合の条件として、当該準拠ルールの製品確認欄に「◎」／「○」をつけることが必須要件となることを示します。</t>
    <phoneticPr fontId="3"/>
  </si>
  <si>
    <t xml:space="preserve">　　製品の形態欄には、製品の実装形態について、下図の(1)型から(4)型のうちから該当する形態を記入してください。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3"/>
  </si>
  <si>
    <t>　　　　　　　LGWAN：</t>
    <phoneticPr fontId="3"/>
  </si>
  <si>
    <t>　　　　　　　専用線（閉域網）：</t>
    <phoneticPr fontId="3"/>
  </si>
  <si>
    <t>　　　　　　　インターネット：</t>
    <phoneticPr fontId="3"/>
  </si>
  <si>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3"/>
  </si>
  <si>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3"/>
  </si>
  <si>
    <t>オレンジ色網掛けセルは、必ず記入してください</t>
    <rPh sb="4" eb="5">
      <t>イロ</t>
    </rPh>
    <rPh sb="5" eb="7">
      <t>アミカ</t>
    </rPh>
    <rPh sb="12" eb="13">
      <t>カナラ</t>
    </rPh>
    <rPh sb="14" eb="16">
      <t>キニュウ</t>
    </rPh>
    <phoneticPr fontId="3"/>
  </si>
  <si>
    <t>黄色網掛けセルは、記載条件を確認の上、必要に応じ記入してください</t>
    <rPh sb="0" eb="2">
      <t>キイロ</t>
    </rPh>
    <rPh sb="9" eb="11">
      <t>キサイ</t>
    </rPh>
    <rPh sb="11" eb="13">
      <t>ジョウケン</t>
    </rPh>
    <rPh sb="14" eb="16">
      <t>カクニン</t>
    </rPh>
    <rPh sb="17" eb="18">
      <t>ウエ</t>
    </rPh>
    <rPh sb="19" eb="21">
      <t>ヒツヨウ</t>
    </rPh>
    <rPh sb="22" eb="23">
      <t>オウ</t>
    </rPh>
    <rPh sb="24" eb="26">
      <t>キニュウ</t>
    </rPh>
    <phoneticPr fontId="3"/>
  </si>
  <si>
    <t>（オプション）</t>
    <phoneticPr fontId="3"/>
  </si>
  <si>
    <t>（オプション）</t>
  </si>
  <si>
    <t>http://www.XXXXX.co.jp/prod/GIS/</t>
  </si>
  <si>
    <t>http://www.XXXXX.co.jp/cloud/index.html</t>
  </si>
  <si>
    <t>提供無し</t>
    <rPh sb="0" eb="3">
      <t>テイキョウナ</t>
    </rPh>
    <phoneticPr fontId="3"/>
  </si>
  <si>
    <t>提供無し</t>
    <rPh sb="0" eb="3">
      <t>テイキョウナ</t>
    </rPh>
    <phoneticPr fontId="3"/>
  </si>
  <si>
    <t>バージョン：V3.6(2021/4/1)版</t>
    <phoneticPr fontId="3"/>
  </si>
  <si>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ウ）過去に申請した地域情報PF準拠登録申請において、単純な誤記等を発見した場合、
　　　　申請者情報として、団体名、団体のURL、申請者（窓口）の変更がある場合、
　　　　および代表製品名、製品説明のURL、リリース日の変更がある場合には、修正申請を行うため、以下の通り記入する。
　　　　　①申請区分欄のプルダウンメニューから「修正」を選択します。
　　　　　②登録番号欄に、過去に申請した地域情報PF準拠登録申請の登録番号を入力します。
　　　　なお、準拠登録済の地域情報PF準拠登録製品をバージョンアップした場合、
　　　　準拠登録済の地域情報PF準拠登録製品が新しい対象標準に対応することを準拠登録申請する場合は、
　　　　新規区分の準拠登録申請を行ってください。</t>
    <rPh sb="162" eb="166">
      <t>トウロクバンゴウ</t>
    </rPh>
    <rPh sb="311" eb="312">
      <t>ビ</t>
    </rPh>
    <rPh sb="328" eb="329">
      <t>オコナ</t>
    </rPh>
    <rPh sb="385" eb="389">
      <t>トウロクバンゴウ</t>
    </rPh>
    <phoneticPr fontId="3"/>
  </si>
  <si>
    <t>※ 赤字部分は、V3.5からV3.6の変更箇所を示す。</t>
    <phoneticPr fontId="3"/>
  </si>
  <si>
    <t>APPLIC-0002-2021</t>
    <phoneticPr fontId="3"/>
  </si>
  <si>
    <t>・プラットフォーム通信標準仕様V3.3</t>
    <phoneticPr fontId="3"/>
  </si>
  <si>
    <t>　前提となるPF通信製品（オプション）</t>
    <rPh sb="1" eb="3">
      <t>ゼンテイ</t>
    </rPh>
    <rPh sb="8" eb="10">
      <t>ツウシン</t>
    </rPh>
    <rPh sb="10" eb="12">
      <t>セイヒン</t>
    </rPh>
    <phoneticPr fontId="1"/>
  </si>
  <si>
    <t>　対応可能なネットワーク（オプション）</t>
    <rPh sb="1" eb="3">
      <t>タイオウ</t>
    </rPh>
    <rPh sb="3" eb="5">
      <t>カノウ</t>
    </rPh>
    <phoneticPr fontId="3"/>
  </si>
  <si>
    <t>備考欄（前提条件や制限事項について、「製品・システム確認」欄の○についての説明を記載してください）（オプション）</t>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</si>
  <si>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t>Microsoft Windows Server</t>
    <phoneticPr fontId="3"/>
  </si>
  <si>
    <r>
      <t>(a) 申請日
　　申請書を提出する日付を西暦で入力します。
　　</t>
    </r>
    <r>
      <rPr>
        <u/>
        <sz val="11"/>
        <color rgb="FFFF0000"/>
        <rFont val="ＭＳ Ｐゴシック"/>
        <family val="3"/>
        <charset val="128"/>
        <scheme val="minor"/>
      </rPr>
      <t>準拠登録申請を行う製品は、リリース済み、もしくは申請日から３カ月以内にリリース（出荷）できる必要があります。</t>
    </r>
    <phoneticPr fontId="3"/>
  </si>
  <si>
    <r>
      <t>(2)(d)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t>
    </r>
    <r>
      <rPr>
        <u/>
        <sz val="11"/>
        <color rgb="FFFF0000"/>
        <rFont val="ＭＳ Ｐゴシック"/>
        <family val="3"/>
        <charset val="128"/>
        <scheme val="minor"/>
      </rPr>
      <t>※準拠登録申請を行う製品は、リリース済み、もしくは申請日から３カ月以内にリリース（出荷）できる必要があります。</t>
    </r>
    <r>
      <rPr>
        <sz val="11"/>
        <color theme="1"/>
        <rFont val="ＭＳ Ｐゴシック"/>
        <family val="2"/>
        <charset val="128"/>
        <scheme val="minor"/>
      </rPr>
      <t xml:space="preserve">
　　対応OS欄には、製品が対応するOS名称を記入してください。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</si>
</sst>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2">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u/>
      <sz val="11"/>
      <color rgb="FFFF0000"/>
      <name val="ＭＳ Ｐゴシック"/>
      <family val="3"/>
      <charset val="128"/>
    </font>
    <font>
      <sz val="6"/>
      <name val="ＭＳ Ｐゴシック"/>
      <family val="3"/>
      <charset val="128"/>
    </font>
    <font>
      <sz val="11"/>
      <color indexed="8"/>
      <name val="ＭＳ Ｐゴシック"/>
      <family val="3"/>
      <charset val="128"/>
    </font>
    <font>
      <sz val="9"/>
      <color indexed="8"/>
      <name val="ＭＳ Ｐゴシック"/>
      <family val="3"/>
      <charset val="128"/>
    </font>
    <font>
      <b/>
      <u/>
      <sz val="12"/>
      <name val="ＭＳ Ｐゴシック"/>
      <family val="3"/>
      <charset val="128"/>
      <scheme val="minor"/>
    </font>
    <font>
      <sz val="11"/>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name val="ＭＳ Ｐゴシック"/>
      <family val="3"/>
      <charset val="128"/>
    </font>
    <font>
      <sz val="9"/>
      <name val="ＭＳ Ｐゴシック"/>
      <family val="3"/>
      <charset val="128"/>
    </font>
    <font>
      <u/>
      <sz val="11"/>
      <color rgb="FFFF0000"/>
      <name val="ＭＳ Ｐゴシック"/>
      <family val="3"/>
      <charset val="128"/>
      <scheme val="minor"/>
    </font>
    <font>
      <sz val="10"/>
      <color theme="1"/>
      <name val="ＭＳ Ｐゴシック"/>
      <family val="3"/>
      <charset val="128"/>
      <scheme val="minor"/>
    </font>
    <font>
      <sz val="11"/>
      <color theme="1"/>
      <name val="ＭＳ Ｐゴシック"/>
      <family val="3"/>
      <charset val="128"/>
    </font>
    <font>
      <b/>
      <sz val="10"/>
      <name val="ＭＳ Ｐゴシック"/>
      <family val="3"/>
      <charset val="128"/>
      <scheme val="minor"/>
    </font>
    <font>
      <sz val="10"/>
      <name val="ＭＳ Ｐ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CCFFFF"/>
        <bgColor indexed="64"/>
      </patternFill>
    </fill>
    <fill>
      <patternFill patternType="solid">
        <fgColor indexed="13"/>
        <bgColor indexed="64"/>
      </patternFill>
    </fill>
    <fill>
      <patternFill patternType="solid">
        <fgColor rgb="FFE1FFFF"/>
        <bgColor indexed="64"/>
      </patternFill>
    </fill>
    <fill>
      <patternFill patternType="solid">
        <fgColor rgb="FFFF9900"/>
        <bgColor indexed="64"/>
      </patternFill>
    </fill>
    <fill>
      <patternFill patternType="solid">
        <fgColor theme="8"/>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alignment vertical="center"/>
    </xf>
  </cellStyleXfs>
  <cellXfs count="189">
    <xf numFmtId="0" fontId="0" fillId="0" borderId="0" xfId="0">
      <alignment vertical="center"/>
    </xf>
    <xf numFmtId="0" fontId="0" fillId="2" borderId="1" xfId="0" applyFill="1" applyBorder="1" applyProtection="1">
      <alignment vertical="center"/>
      <protection locked="0"/>
    </xf>
    <xf numFmtId="0" fontId="0" fillId="2" borderId="14" xfId="0" applyFill="1" applyBorder="1" applyAlignment="1" applyProtection="1">
      <alignment horizontal="center" vertical="center"/>
      <protection locked="0"/>
    </xf>
    <xf numFmtId="0" fontId="0" fillId="0" borderId="2" xfId="0" applyBorder="1">
      <alignment vertical="center"/>
    </xf>
    <xf numFmtId="0" fontId="0" fillId="0" borderId="3" xfId="0" applyBorder="1">
      <alignment vertical="center"/>
    </xf>
    <xf numFmtId="0" fontId="4" fillId="0" borderId="4" xfId="0" applyFont="1" applyBorder="1" applyAlignment="1">
      <alignment horizontal="right" vertical="center"/>
    </xf>
    <xf numFmtId="0" fontId="5" fillId="0" borderId="5" xfId="0" applyFont="1" applyBorder="1">
      <alignment vertical="center"/>
    </xf>
    <xf numFmtId="0" fontId="0" fillId="0" borderId="6" xfId="0" applyBorder="1">
      <alignment vertical="center"/>
    </xf>
    <xf numFmtId="0" fontId="0" fillId="0" borderId="5" xfId="0" applyBorder="1">
      <alignment vertical="center"/>
    </xf>
    <xf numFmtId="0" fontId="6" fillId="0" borderId="5" xfId="0" applyFont="1" applyBorder="1">
      <alignment vertical="center"/>
    </xf>
    <xf numFmtId="0" fontId="0" fillId="3" borderId="5" xfId="0" applyFill="1" applyBorder="1">
      <alignment vertical="center"/>
    </xf>
    <xf numFmtId="0" fontId="0" fillId="3" borderId="6" xfId="0" applyFill="1" applyBorder="1">
      <alignment vertical="center"/>
    </xf>
    <xf numFmtId="0" fontId="0" fillId="4" borderId="13" xfId="0" applyFill="1" applyBorder="1" applyAlignment="1">
      <alignment horizontal="center" vertical="center"/>
    </xf>
    <xf numFmtId="0" fontId="0" fillId="4" borderId="14" xfId="0" applyFill="1" applyBorder="1" applyAlignment="1">
      <alignment horizontal="center" vertical="center" wrapText="1"/>
    </xf>
    <xf numFmtId="0" fontId="0" fillId="4" borderId="15" xfId="0" applyFill="1" applyBorder="1" applyAlignment="1">
      <alignment horizontal="center" vertical="center" wrapText="1"/>
    </xf>
    <xf numFmtId="0" fontId="0" fillId="0" borderId="0" xfId="0" applyAlignment="1">
      <alignment horizontal="center" vertical="center" wrapText="1"/>
    </xf>
    <xf numFmtId="0" fontId="0" fillId="0" borderId="13" xfId="0" applyBorder="1">
      <alignment vertical="center"/>
    </xf>
    <xf numFmtId="0" fontId="0" fillId="0" borderId="14" xfId="0" applyBorder="1" applyAlignment="1">
      <alignment vertical="center" wrapText="1"/>
    </xf>
    <xf numFmtId="0" fontId="0" fillId="0" borderId="14" xfId="0" applyBorder="1">
      <alignment vertical="center"/>
    </xf>
    <xf numFmtId="0" fontId="0" fillId="0" borderId="0" xfId="0" applyAlignment="1">
      <alignment horizontal="center" vertical="center"/>
    </xf>
    <xf numFmtId="0" fontId="0" fillId="0" borderId="14" xfId="0" applyBorder="1" applyAlignment="1">
      <alignment horizontal="left" vertical="center"/>
    </xf>
    <xf numFmtId="0" fontId="0" fillId="0" borderId="15" xfId="0" applyBorder="1">
      <alignment vertical="center"/>
    </xf>
    <xf numFmtId="0" fontId="0" fillId="0" borderId="14" xfId="0" applyBorder="1" applyAlignment="1">
      <alignment horizontal="right" vertical="center"/>
    </xf>
    <xf numFmtId="0" fontId="0" fillId="0" borderId="14" xfId="0" applyBorder="1" applyAlignment="1">
      <alignment horizontal="left" vertical="center" wrapText="1"/>
    </xf>
    <xf numFmtId="0" fontId="0" fillId="0" borderId="14" xfId="0" applyBorder="1" applyAlignment="1">
      <alignment horizontal="right" vertical="center" wrapText="1"/>
    </xf>
    <xf numFmtId="14" fontId="0" fillId="0" borderId="13" xfId="0" quotePrefix="1" applyNumberFormat="1" applyBorder="1">
      <alignment vertical="center"/>
    </xf>
    <xf numFmtId="0" fontId="0" fillId="0" borderId="13" xfId="0" quotePrefix="1" applyBorder="1">
      <alignment vertical="center"/>
    </xf>
    <xf numFmtId="0" fontId="0" fillId="0" borderId="16" xfId="0" applyBorder="1">
      <alignment vertical="center"/>
    </xf>
    <xf numFmtId="0" fontId="0" fillId="0" borderId="17" xfId="0" applyBorder="1" applyAlignment="1">
      <alignment horizontal="left" vertical="center"/>
    </xf>
    <xf numFmtId="0" fontId="0" fillId="0" borderId="17" xfId="0" applyBorder="1" applyAlignment="1">
      <alignment vertical="center" wrapText="1"/>
    </xf>
    <xf numFmtId="0" fontId="0" fillId="0" borderId="17" xfId="0" applyBorder="1">
      <alignment vertical="center"/>
    </xf>
    <xf numFmtId="0" fontId="0" fillId="0" borderId="18" xfId="0" applyBorder="1">
      <alignment vertical="center"/>
    </xf>
    <xf numFmtId="0" fontId="4" fillId="0" borderId="0" xfId="0" applyFont="1" applyAlignment="1">
      <alignment horizontal="righ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9" fillId="0" borderId="5" xfId="0" applyFont="1" applyBorder="1" applyAlignment="1">
      <alignment horizontal="left"/>
    </xf>
    <xf numFmtId="0" fontId="9" fillId="0" borderId="0" xfId="0" applyFont="1" applyAlignment="1"/>
    <xf numFmtId="0" fontId="9" fillId="0" borderId="6" xfId="0" applyFont="1" applyBorder="1" applyAlignment="1"/>
    <xf numFmtId="0" fontId="0" fillId="6" borderId="24" xfId="0" applyFill="1" applyBorder="1" applyAlignment="1">
      <alignment vertical="top" wrapText="1"/>
    </xf>
    <xf numFmtId="0" fontId="0" fillId="6" borderId="14" xfId="0" applyFill="1" applyBorder="1" applyAlignment="1">
      <alignment vertical="top" wrapText="1"/>
    </xf>
    <xf numFmtId="0" fontId="0" fillId="6" borderId="25" xfId="0" applyFill="1" applyBorder="1" applyAlignment="1">
      <alignment vertical="top" wrapText="1"/>
    </xf>
    <xf numFmtId="0" fontId="0" fillId="6" borderId="26" xfId="0" applyFill="1" applyBorder="1" applyAlignment="1">
      <alignment vertical="top" wrapText="1"/>
    </xf>
    <xf numFmtId="0" fontId="0" fillId="6" borderId="27" xfId="0" applyFill="1" applyBorder="1" applyAlignment="1">
      <alignment vertical="top" wrapText="1"/>
    </xf>
    <xf numFmtId="0" fontId="13" fillId="6" borderId="26" xfId="0" applyFont="1" applyFill="1" applyBorder="1" applyAlignment="1">
      <alignment vertical="top" wrapText="1"/>
    </xf>
    <xf numFmtId="0" fontId="13" fillId="6" borderId="24" xfId="0" applyFont="1" applyFill="1" applyBorder="1" applyAlignment="1">
      <alignment vertical="top" wrapText="1"/>
    </xf>
    <xf numFmtId="0" fontId="14" fillId="6" borderId="25" xfId="0" applyFont="1" applyFill="1" applyBorder="1" applyAlignment="1">
      <alignment vertical="top" wrapText="1"/>
    </xf>
    <xf numFmtId="0" fontId="11" fillId="0" borderId="5" xfId="0" applyFont="1" applyBorder="1">
      <alignment vertical="center"/>
    </xf>
    <xf numFmtId="0" fontId="14" fillId="0" borderId="28" xfId="0" applyFont="1" applyBorder="1" applyAlignment="1">
      <alignment vertical="center" readingOrder="1"/>
    </xf>
    <xf numFmtId="176" fontId="0" fillId="7" borderId="1" xfId="0" applyNumberFormat="1" applyFill="1" applyBorder="1" applyAlignment="1" applyProtection="1">
      <alignment horizontal="left" vertical="center"/>
      <protection locked="0"/>
    </xf>
    <xf numFmtId="0" fontId="0" fillId="7" borderId="1" xfId="0" applyFill="1" applyBorder="1" applyProtection="1">
      <alignment vertical="center"/>
      <protection locked="0"/>
    </xf>
    <xf numFmtId="0" fontId="0" fillId="0" borderId="0" xfId="0" applyBorder="1">
      <alignment vertical="center"/>
    </xf>
    <xf numFmtId="0" fontId="0" fillId="7" borderId="14" xfId="0" applyFill="1" applyBorder="1" applyAlignment="1" applyProtection="1">
      <alignment horizontal="center" vertical="center"/>
      <protection locked="0"/>
    </xf>
    <xf numFmtId="0" fontId="0" fillId="8" borderId="15" xfId="0" applyFill="1" applyBorder="1" applyAlignment="1">
      <alignment horizontal="center" vertical="center"/>
    </xf>
    <xf numFmtId="0" fontId="0" fillId="7" borderId="17" xfId="0" applyFill="1" applyBorder="1" applyAlignment="1" applyProtection="1">
      <alignment horizontal="center" vertical="center"/>
      <protection locked="0"/>
    </xf>
    <xf numFmtId="0" fontId="0" fillId="4" borderId="14" xfId="0" applyFill="1" applyBorder="1" applyAlignment="1">
      <alignment horizontal="center" vertical="center"/>
    </xf>
    <xf numFmtId="0" fontId="18" fillId="0" borderId="0" xfId="0" applyFont="1" applyBorder="1">
      <alignment vertical="center"/>
    </xf>
    <xf numFmtId="0" fontId="0" fillId="0" borderId="0" xfId="0" applyBorder="1" applyAlignment="1">
      <alignment horizontal="left"/>
    </xf>
    <xf numFmtId="0" fontId="4" fillId="0" borderId="0" xfId="0" applyFont="1" applyBorder="1">
      <alignment vertical="center"/>
    </xf>
    <xf numFmtId="0" fontId="0" fillId="3" borderId="0" xfId="0" applyFill="1" applyBorder="1">
      <alignment vertical="center"/>
    </xf>
    <xf numFmtId="0" fontId="13" fillId="0" borderId="0" xfId="0" applyFont="1" applyBorder="1">
      <alignment vertical="center"/>
    </xf>
    <xf numFmtId="0" fontId="12" fillId="0" borderId="0" xfId="0" applyFont="1" applyBorder="1">
      <alignment vertical="center"/>
    </xf>
    <xf numFmtId="0" fontId="9" fillId="0" borderId="0" xfId="0" applyFont="1" applyBorder="1" applyAlignment="1">
      <alignment horizontal="left"/>
    </xf>
    <xf numFmtId="0" fontId="15" fillId="0" borderId="0" xfId="0" applyFont="1" applyBorder="1" applyAlignment="1"/>
    <xf numFmtId="0" fontId="16" fillId="0" borderId="0" xfId="0" applyFont="1" applyBorder="1" applyAlignment="1">
      <alignment horizontal="left"/>
    </xf>
    <xf numFmtId="0" fontId="9" fillId="0" borderId="0" xfId="0" applyFont="1" applyBorder="1" applyAlignment="1"/>
    <xf numFmtId="0" fontId="9" fillId="0" borderId="0" xfId="0" applyFont="1" applyBorder="1" applyAlignment="1">
      <alignment horizontal="center"/>
    </xf>
    <xf numFmtId="0" fontId="12" fillId="0" borderId="0" xfId="0" applyFont="1" applyBorder="1" applyAlignment="1"/>
    <xf numFmtId="0" fontId="10" fillId="0" borderId="0" xfId="0" applyFont="1" applyBorder="1" applyAlignment="1">
      <alignment horizontal="left" wrapText="1"/>
    </xf>
    <xf numFmtId="0" fontId="14" fillId="0" borderId="0" xfId="0" applyFont="1" applyBorder="1">
      <alignment vertical="center"/>
    </xf>
    <xf numFmtId="0" fontId="14" fillId="0" borderId="0" xfId="0" applyFont="1" applyBorder="1" applyAlignment="1">
      <alignment horizontal="left" vertical="center" readingOrder="1"/>
    </xf>
    <xf numFmtId="0" fontId="7" fillId="0" borderId="0" xfId="0" applyFont="1" applyBorder="1" applyAlignment="1"/>
    <xf numFmtId="0" fontId="0" fillId="0" borderId="0" xfId="0" applyBorder="1" applyAlignment="1">
      <alignment horizontal="right" vertical="center"/>
    </xf>
    <xf numFmtId="0" fontId="0" fillId="0" borderId="5" xfId="0" applyBorder="1" applyProtection="1">
      <alignment vertical="center"/>
    </xf>
    <xf numFmtId="0" fontId="0" fillId="0" borderId="0" xfId="0" applyBorder="1" applyProtection="1">
      <alignment vertical="center"/>
    </xf>
    <xf numFmtId="0" fontId="18" fillId="7" borderId="1" xfId="0" applyFont="1" applyFill="1" applyBorder="1" applyProtection="1">
      <alignment vertical="center"/>
    </xf>
    <xf numFmtId="0" fontId="0" fillId="0" borderId="6" xfId="0" applyBorder="1" applyProtection="1">
      <alignment vertical="center"/>
    </xf>
    <xf numFmtId="0" fontId="0" fillId="0" borderId="0" xfId="0" applyProtection="1">
      <alignment vertical="center"/>
    </xf>
    <xf numFmtId="0" fontId="18" fillId="2" borderId="1" xfId="0" applyFont="1" applyFill="1" applyBorder="1" applyProtection="1">
      <alignment vertical="center"/>
    </xf>
    <xf numFmtId="0" fontId="4" fillId="0" borderId="0" xfId="0" applyFont="1" applyAlignment="1" applyProtection="1">
      <alignment horizontal="right" vertical="center"/>
    </xf>
    <xf numFmtId="0" fontId="0" fillId="0" borderId="2" xfId="0"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5" fillId="0" borderId="5" xfId="0" applyFont="1" applyBorder="1" applyProtection="1">
      <alignment vertical="center"/>
    </xf>
    <xf numFmtId="0" fontId="6" fillId="0" borderId="5" xfId="0" applyFont="1" applyBorder="1" applyProtection="1">
      <alignment vertical="center"/>
    </xf>
    <xf numFmtId="176" fontId="0" fillId="7" borderId="1" xfId="0" applyNumberFormat="1" applyFill="1" applyBorder="1" applyAlignment="1" applyProtection="1">
      <alignment horizontal="left" vertical="center"/>
    </xf>
    <xf numFmtId="0" fontId="0" fillId="7" borderId="1" xfId="0" applyFill="1" applyBorder="1" applyProtection="1">
      <alignment vertical="center"/>
    </xf>
    <xf numFmtId="0" fontId="0" fillId="2" borderId="1" xfId="0" applyFill="1"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4" fillId="0" borderId="4" xfId="0" applyFont="1" applyBorder="1" applyAlignment="1" applyProtection="1">
      <alignment horizontal="right" vertical="center"/>
    </xf>
    <xf numFmtId="0" fontId="11" fillId="0" borderId="5" xfId="0" applyFont="1" applyBorder="1" applyProtection="1">
      <alignment vertical="center"/>
    </xf>
    <xf numFmtId="0" fontId="18" fillId="0" borderId="0" xfId="0" applyFont="1" applyBorder="1" applyProtection="1">
      <alignment vertical="center"/>
    </xf>
    <xf numFmtId="0" fontId="0" fillId="8" borderId="1" xfId="0" applyFill="1" applyBorder="1" applyProtection="1">
      <alignment vertical="center"/>
    </xf>
    <xf numFmtId="0" fontId="0" fillId="0" borderId="0" xfId="0" applyBorder="1" applyAlignment="1" applyProtection="1">
      <alignment horizontal="left"/>
    </xf>
    <xf numFmtId="0" fontId="4" fillId="0" borderId="0" xfId="0" applyFont="1" applyBorder="1" applyProtection="1">
      <alignment vertical="center"/>
    </xf>
    <xf numFmtId="0" fontId="0" fillId="3" borderId="5" xfId="0" applyFill="1" applyBorder="1" applyProtection="1">
      <alignment vertical="center"/>
    </xf>
    <xf numFmtId="0" fontId="0" fillId="3" borderId="0" xfId="0" applyFill="1" applyBorder="1" applyProtection="1">
      <alignment vertical="center"/>
    </xf>
    <xf numFmtId="0" fontId="0" fillId="3" borderId="6" xfId="0" applyFill="1" applyBorder="1" applyProtection="1">
      <alignment vertical="center"/>
    </xf>
    <xf numFmtId="0" fontId="13" fillId="0" borderId="0" xfId="0" applyFont="1" applyBorder="1" applyProtection="1">
      <alignment vertical="center"/>
    </xf>
    <xf numFmtId="176" fontId="0" fillId="0" borderId="1" xfId="0" applyNumberFormat="1" applyBorder="1" applyAlignment="1" applyProtection="1">
      <alignment horizontal="left" vertical="center"/>
    </xf>
    <xf numFmtId="0" fontId="0" fillId="0" borderId="1" xfId="0" applyBorder="1" applyProtection="1">
      <alignment vertical="center"/>
    </xf>
    <xf numFmtId="0" fontId="12" fillId="0" borderId="0" xfId="0" applyFont="1" applyBorder="1" applyProtection="1">
      <alignment vertical="center"/>
    </xf>
    <xf numFmtId="0" fontId="9" fillId="0" borderId="5" xfId="0" applyFont="1" applyBorder="1" applyAlignment="1" applyProtection="1">
      <alignment horizontal="left"/>
    </xf>
    <xf numFmtId="0" fontId="9" fillId="0" borderId="0" xfId="0" applyFont="1" applyBorder="1" applyAlignment="1" applyProtection="1">
      <alignment horizontal="left"/>
    </xf>
    <xf numFmtId="0" fontId="15" fillId="0" borderId="0" xfId="0" applyFont="1" applyBorder="1" applyAlignment="1" applyProtection="1"/>
    <xf numFmtId="0" fontId="16" fillId="0" borderId="0" xfId="0" applyFont="1" applyBorder="1" applyAlignment="1" applyProtection="1">
      <alignment horizontal="left"/>
    </xf>
    <xf numFmtId="0" fontId="9" fillId="0" borderId="0" xfId="0" applyFont="1" applyBorder="1" applyAlignment="1" applyProtection="1"/>
    <xf numFmtId="0" fontId="9" fillId="0" borderId="0" xfId="0" applyFont="1" applyBorder="1" applyAlignment="1" applyProtection="1">
      <alignment horizontal="center"/>
    </xf>
    <xf numFmtId="0" fontId="9" fillId="0" borderId="6" xfId="0" applyFont="1" applyBorder="1" applyAlignment="1" applyProtection="1"/>
    <xf numFmtId="0" fontId="9" fillId="0" borderId="0" xfId="0" applyFont="1" applyAlignment="1" applyProtection="1"/>
    <xf numFmtId="0" fontId="12" fillId="0" borderId="0" xfId="0" applyFont="1" applyBorder="1" applyAlignment="1" applyProtection="1"/>
    <xf numFmtId="0" fontId="9" fillId="7" borderId="1" xfId="0" applyFont="1" applyFill="1" applyBorder="1" applyAlignment="1" applyProtection="1">
      <alignment horizontal="left" wrapText="1"/>
    </xf>
    <xf numFmtId="0" fontId="9" fillId="5" borderId="1" xfId="0" applyFont="1" applyFill="1" applyBorder="1" applyAlignment="1" applyProtection="1">
      <alignment horizontal="left" wrapText="1"/>
    </xf>
    <xf numFmtId="0" fontId="9" fillId="0" borderId="0" xfId="0" applyFont="1" applyBorder="1" applyAlignment="1" applyProtection="1">
      <alignment horizontal="left" wrapText="1"/>
    </xf>
    <xf numFmtId="0" fontId="14" fillId="0" borderId="0" xfId="0" applyFont="1" applyBorder="1" applyProtection="1">
      <alignment vertical="center"/>
    </xf>
    <xf numFmtId="0" fontId="14" fillId="0" borderId="0" xfId="0" applyFont="1" applyBorder="1" applyAlignment="1" applyProtection="1">
      <alignment horizontal="left" vertical="center" readingOrder="1"/>
    </xf>
    <xf numFmtId="0" fontId="14" fillId="0" borderId="28" xfId="0" applyFont="1" applyBorder="1" applyAlignment="1" applyProtection="1">
      <alignment vertical="center" readingOrder="1"/>
    </xf>
    <xf numFmtId="0" fontId="7" fillId="0" borderId="0" xfId="0" applyFont="1" applyBorder="1" applyAlignment="1" applyProtection="1"/>
    <xf numFmtId="0" fontId="10" fillId="0" borderId="0" xfId="0" applyFont="1" applyBorder="1" applyAlignment="1" applyProtection="1">
      <alignment horizontal="left" wrapText="1"/>
    </xf>
    <xf numFmtId="0" fontId="0" fillId="0" borderId="0" xfId="0" applyBorder="1" applyAlignment="1" applyProtection="1">
      <alignment horizontal="right" vertical="center"/>
    </xf>
    <xf numFmtId="0" fontId="0" fillId="4" borderId="13" xfId="0" applyFill="1" applyBorder="1" applyAlignment="1" applyProtection="1">
      <alignment horizontal="center" vertical="center"/>
    </xf>
    <xf numFmtId="0" fontId="0" fillId="4" borderId="14" xfId="0" applyFill="1" applyBorder="1" applyAlignment="1" applyProtection="1">
      <alignment horizontal="center" vertical="center"/>
    </xf>
    <xf numFmtId="0" fontId="0" fillId="4" borderId="14" xfId="0" applyFill="1" applyBorder="1" applyAlignment="1" applyProtection="1">
      <alignment horizontal="center" vertical="center" wrapText="1"/>
    </xf>
    <xf numFmtId="0" fontId="0" fillId="4" borderId="15" xfId="0"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13" xfId="0" applyBorder="1" applyProtection="1">
      <alignment vertical="center"/>
    </xf>
    <xf numFmtId="0" fontId="0" fillId="0" borderId="14" xfId="0" applyBorder="1" applyAlignment="1" applyProtection="1">
      <alignment vertical="center" wrapText="1"/>
    </xf>
    <xf numFmtId="0" fontId="0" fillId="0" borderId="14" xfId="0" applyBorder="1" applyProtection="1">
      <alignment vertical="center"/>
    </xf>
    <xf numFmtId="0" fontId="0" fillId="7" borderId="14" xfId="0" applyFill="1" applyBorder="1" applyAlignment="1" applyProtection="1">
      <alignment horizontal="center" vertical="center"/>
    </xf>
    <xf numFmtId="0" fontId="0" fillId="8" borderId="15" xfId="0" applyFill="1" applyBorder="1" applyAlignment="1" applyProtection="1">
      <alignment horizontal="center" vertical="center"/>
    </xf>
    <xf numFmtId="0" fontId="0" fillId="0" borderId="0" xfId="0" applyAlignment="1" applyProtection="1">
      <alignment horizontal="center" vertical="center"/>
    </xf>
    <xf numFmtId="0" fontId="0" fillId="0" borderId="14" xfId="0" applyBorder="1" applyAlignment="1" applyProtection="1">
      <alignment horizontal="left" vertical="center"/>
    </xf>
    <xf numFmtId="0" fontId="0" fillId="0" borderId="15" xfId="0" applyBorder="1" applyProtection="1">
      <alignment vertical="center"/>
    </xf>
    <xf numFmtId="0" fontId="0" fillId="0" borderId="14" xfId="0" applyBorder="1" applyAlignment="1" applyProtection="1">
      <alignment horizontal="right" vertical="center"/>
    </xf>
    <xf numFmtId="0" fontId="0" fillId="2" borderId="14" xfId="0" applyFill="1" applyBorder="1" applyAlignment="1" applyProtection="1">
      <alignment horizontal="center" vertical="center"/>
    </xf>
    <xf numFmtId="0" fontId="0" fillId="0" borderId="14" xfId="0" applyBorder="1" applyAlignment="1" applyProtection="1">
      <alignment horizontal="left" vertical="center" wrapText="1"/>
    </xf>
    <xf numFmtId="0" fontId="0" fillId="0" borderId="14" xfId="0" applyBorder="1" applyAlignment="1" applyProtection="1">
      <alignment horizontal="right" vertical="center" wrapText="1"/>
    </xf>
    <xf numFmtId="14" fontId="0" fillId="0" borderId="13" xfId="0" quotePrefix="1" applyNumberFormat="1" applyBorder="1" applyProtection="1">
      <alignment vertical="center"/>
    </xf>
    <xf numFmtId="0" fontId="0" fillId="0" borderId="13" xfId="0" quotePrefix="1" applyBorder="1" applyProtection="1">
      <alignment vertical="center"/>
    </xf>
    <xf numFmtId="0" fontId="0" fillId="0" borderId="16" xfId="0" applyBorder="1" applyProtection="1">
      <alignment vertical="center"/>
    </xf>
    <xf numFmtId="0" fontId="0" fillId="0" borderId="17" xfId="0" applyBorder="1" applyAlignment="1" applyProtection="1">
      <alignment horizontal="left" vertical="center"/>
    </xf>
    <xf numFmtId="0" fontId="0" fillId="0" borderId="17" xfId="0" applyBorder="1" applyAlignment="1" applyProtection="1">
      <alignment vertical="center" wrapText="1"/>
    </xf>
    <xf numFmtId="0" fontId="0" fillId="0" borderId="17" xfId="0" applyBorder="1" applyProtection="1">
      <alignment vertical="center"/>
    </xf>
    <xf numFmtId="0" fontId="0" fillId="7" borderId="17" xfId="0" applyFill="1" applyBorder="1" applyAlignment="1" applyProtection="1">
      <alignment horizontal="center" vertical="center"/>
    </xf>
    <xf numFmtId="0" fontId="0" fillId="0" borderId="18" xfId="0" applyBorder="1" applyProtection="1">
      <alignment vertical="center"/>
    </xf>
    <xf numFmtId="0" fontId="19" fillId="0" borderId="0" xfId="0" applyFont="1" applyBorder="1">
      <alignment vertical="center"/>
    </xf>
    <xf numFmtId="0" fontId="15" fillId="2" borderId="29" xfId="0" applyFont="1" applyFill="1" applyBorder="1" applyAlignment="1" applyProtection="1">
      <alignment vertical="center" wrapText="1" readingOrder="1"/>
      <protection locked="0"/>
    </xf>
    <xf numFmtId="0" fontId="15" fillId="2" borderId="29" xfId="0" applyFont="1" applyFill="1" applyBorder="1" applyAlignment="1" applyProtection="1">
      <alignment vertical="top" wrapText="1"/>
      <protection locked="0"/>
    </xf>
    <xf numFmtId="0" fontId="9" fillId="7" borderId="1" xfId="0" applyFont="1" applyFill="1" applyBorder="1" applyAlignment="1" applyProtection="1">
      <alignment horizontal="left" wrapText="1"/>
      <protection locked="0"/>
    </xf>
    <xf numFmtId="0" fontId="9" fillId="5" borderId="1" xfId="0" applyFont="1" applyFill="1" applyBorder="1" applyAlignment="1" applyProtection="1">
      <alignment horizontal="left" wrapText="1"/>
      <protection locked="0"/>
    </xf>
    <xf numFmtId="0" fontId="9" fillId="0" borderId="0" xfId="0" applyFont="1" applyBorder="1" applyAlignment="1">
      <alignment horizontal="left" wrapText="1"/>
    </xf>
    <xf numFmtId="176" fontId="0" fillId="0" borderId="1" xfId="0" applyNumberFormat="1" applyBorder="1" applyAlignment="1">
      <alignment vertical="center"/>
    </xf>
    <xf numFmtId="0" fontId="0" fillId="0" borderId="0" xfId="0" applyBorder="1" applyAlignment="1">
      <alignment vertical="center"/>
    </xf>
    <xf numFmtId="0" fontId="0" fillId="0" borderId="1" xfId="0" applyBorder="1" applyAlignment="1">
      <alignment vertical="center"/>
    </xf>
    <xf numFmtId="0" fontId="0" fillId="2" borderId="1" xfId="0" applyFill="1" applyBorder="1" applyAlignment="1" applyProtection="1">
      <alignment vertical="center"/>
      <protection locked="0"/>
    </xf>
    <xf numFmtId="0" fontId="0" fillId="8" borderId="1" xfId="0" applyFill="1" applyBorder="1" applyAlignment="1">
      <alignment horizontal="left" vertical="center"/>
    </xf>
    <xf numFmtId="0" fontId="12" fillId="6" borderId="14" xfId="0" applyFont="1" applyFill="1" applyBorder="1" applyAlignment="1">
      <alignment vertical="top" wrapText="1"/>
    </xf>
    <xf numFmtId="0" fontId="20" fillId="0" borderId="0" xfId="0" applyFont="1" applyBorder="1">
      <alignment vertical="center"/>
    </xf>
    <xf numFmtId="0" fontId="21" fillId="0" borderId="0" xfId="0" applyFont="1" applyBorder="1" applyProtection="1">
      <alignment vertical="center"/>
    </xf>
    <xf numFmtId="0" fontId="12" fillId="0" borderId="7" xfId="0" applyFont="1" applyBorder="1">
      <alignment vertical="center"/>
    </xf>
    <xf numFmtId="0" fontId="20" fillId="0" borderId="0" xfId="0" applyFont="1" applyBorder="1" applyProtection="1">
      <alignment vertical="center"/>
    </xf>
    <xf numFmtId="0" fontId="12" fillId="0" borderId="7" xfId="0" applyFont="1" applyBorder="1" applyProtection="1">
      <alignment vertical="center"/>
    </xf>
    <xf numFmtId="0" fontId="0" fillId="0" borderId="19" xfId="0" applyBorder="1" applyAlignment="1">
      <alignment horizontal="left" vertical="center"/>
    </xf>
    <xf numFmtId="0" fontId="0" fillId="0" borderId="21" xfId="0" applyBorder="1" applyAlignment="1">
      <alignment horizontal="left" vertical="center"/>
    </xf>
    <xf numFmtId="0" fontId="0" fillId="0" borderId="19" xfId="0" applyBorder="1" applyAlignment="1">
      <alignment horizontal="left" vertical="center" wrapText="1"/>
    </xf>
    <xf numFmtId="0" fontId="0" fillId="0" borderId="21" xfId="0" applyBorder="1" applyAlignment="1">
      <alignment horizontal="left" vertical="center" wrapText="1"/>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0" borderId="22" xfId="0" applyBorder="1" applyAlignment="1">
      <alignment horizontal="left" vertical="center"/>
    </xf>
    <xf numFmtId="0" fontId="0" fillId="0" borderId="23" xfId="0" applyBorder="1" applyAlignment="1">
      <alignment horizontal="left" vertical="center"/>
    </xf>
    <xf numFmtId="0" fontId="0" fillId="4" borderId="14" xfId="0" applyFill="1" applyBorder="1" applyAlignment="1">
      <alignment horizontal="center" vertical="center"/>
    </xf>
    <xf numFmtId="0" fontId="0" fillId="0" borderId="20" xfId="0" applyBorder="1" applyAlignment="1">
      <alignment horizontal="left" vertical="center"/>
    </xf>
    <xf numFmtId="0" fontId="0" fillId="0" borderId="20" xfId="0" applyBorder="1" applyAlignment="1">
      <alignment horizontal="left" vertical="center" wrapText="1"/>
    </xf>
    <xf numFmtId="0" fontId="0" fillId="2" borderId="10" xfId="0" applyFill="1" applyBorder="1" applyAlignment="1" applyProtection="1">
      <alignment horizontal="left" vertical="top"/>
    </xf>
    <xf numFmtId="0" fontId="0" fillId="2" borderId="11" xfId="0" applyFill="1" applyBorder="1" applyAlignment="1" applyProtection="1">
      <alignment horizontal="left" vertical="top"/>
    </xf>
    <xf numFmtId="0" fontId="0" fillId="2" borderId="12" xfId="0" applyFill="1" applyBorder="1" applyAlignment="1" applyProtection="1">
      <alignment horizontal="left" vertical="top"/>
    </xf>
    <xf numFmtId="0" fontId="0" fillId="0" borderId="19" xfId="0" applyBorder="1" applyAlignment="1" applyProtection="1">
      <alignment horizontal="left" vertical="center" wrapText="1"/>
    </xf>
    <xf numFmtId="0" fontId="0" fillId="0" borderId="21" xfId="0" applyBorder="1" applyAlignment="1" applyProtection="1">
      <alignment horizontal="left" vertical="center" wrapText="1"/>
    </xf>
    <xf numFmtId="0" fontId="0" fillId="0" borderId="20" xfId="0" applyBorder="1" applyAlignment="1" applyProtection="1">
      <alignment horizontal="left" vertical="center" wrapText="1"/>
    </xf>
    <xf numFmtId="0" fontId="0" fillId="0" borderId="19" xfId="0" applyBorder="1" applyAlignment="1" applyProtection="1">
      <alignment horizontal="left" vertical="center"/>
    </xf>
    <xf numFmtId="0" fontId="0" fillId="0" borderId="20" xfId="0" applyBorder="1" applyAlignment="1" applyProtection="1">
      <alignment horizontal="left" vertical="center"/>
    </xf>
    <xf numFmtId="0" fontId="0" fillId="0" borderId="21" xfId="0" applyBorder="1" applyAlignment="1" applyProtection="1">
      <alignment horizontal="left" vertical="center"/>
    </xf>
    <xf numFmtId="0" fontId="0" fillId="0" borderId="22" xfId="0" applyBorder="1" applyAlignment="1" applyProtection="1">
      <alignment horizontal="left" vertical="center"/>
    </xf>
    <xf numFmtId="0" fontId="0" fillId="0" borderId="23" xfId="0" applyBorder="1" applyAlignment="1" applyProtection="1">
      <alignment horizontal="left" vertical="center"/>
    </xf>
    <xf numFmtId="0" fontId="0" fillId="4" borderId="14" xfId="0" applyFill="1" applyBorder="1" applyAlignment="1" applyProtection="1">
      <alignment horizontal="center" vertical="center"/>
    </xf>
  </cellXfs>
  <cellStyles count="1">
    <cellStyle name="標準" xfId="0" builtinId="0"/>
  </cellStyles>
  <dxfs count="2">
    <dxf>
      <font>
        <color theme="0"/>
      </font>
    </dxf>
    <dxf>
      <font>
        <color theme="0"/>
      </font>
    </dxf>
  </dxfs>
  <tableStyles count="0" defaultTableStyle="TableStyleMedium2" defaultPivotStyle="PivotStyleLight16"/>
  <colors>
    <mruColors>
      <color rgb="FFFF9900"/>
      <color rgb="FFFFCC99"/>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266494</xdr:colOff>
      <xdr:row>45</xdr:row>
      <xdr:rowOff>148222</xdr:rowOff>
    </xdr:from>
    <xdr:to>
      <xdr:col>6</xdr:col>
      <xdr:colOff>4387109</xdr:colOff>
      <xdr:row>55</xdr:row>
      <xdr:rowOff>142727</xdr:rowOff>
    </xdr:to>
    <xdr:grpSp>
      <xdr:nvGrpSpPr>
        <xdr:cNvPr id="33" name="グループ化 32">
          <a:extLst>
            <a:ext uri="{FF2B5EF4-FFF2-40B4-BE49-F238E27FC236}">
              <a16:creationId xmlns:a16="http://schemas.microsoft.com/office/drawing/2014/main" id="{00000000-0008-0000-0200-000021000000}"/>
            </a:ext>
          </a:extLst>
        </xdr:cNvPr>
        <xdr:cNvGrpSpPr/>
      </xdr:nvGrpSpPr>
      <xdr:grpSpPr>
        <a:xfrm>
          <a:off x="1828594" y="8139697"/>
          <a:ext cx="6006565" cy="1709005"/>
          <a:chOff x="1831907" y="7494568"/>
          <a:chExt cx="6009026" cy="1734183"/>
        </a:xfrm>
      </xdr:grpSpPr>
      <xdr:sp macro="" textlink="">
        <xdr:nvSpPr>
          <xdr:cNvPr id="8" name="Rectangle 1">
            <a:extLst>
              <a:ext uri="{FF2B5EF4-FFF2-40B4-BE49-F238E27FC236}">
                <a16:creationId xmlns:a16="http://schemas.microsoft.com/office/drawing/2014/main" id="{00000000-0008-0000-0200-000008000000}"/>
              </a:ext>
            </a:extLst>
          </xdr:cNvPr>
          <xdr:cNvSpPr>
            <a:spLocks noChangeArrowheads="1"/>
          </xdr:cNvSpPr>
        </xdr:nvSpPr>
        <xdr:spPr bwMode="auto">
          <a:xfrm>
            <a:off x="1831907" y="8056421"/>
            <a:ext cx="1368000" cy="857233"/>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grpSp>
        <xdr:nvGrpSpPr>
          <xdr:cNvPr id="28" name="グループ化 27">
            <a:extLst>
              <a:ext uri="{FF2B5EF4-FFF2-40B4-BE49-F238E27FC236}">
                <a16:creationId xmlns:a16="http://schemas.microsoft.com/office/drawing/2014/main" id="{00000000-0008-0000-0200-00001C000000}"/>
              </a:ext>
            </a:extLst>
          </xdr:cNvPr>
          <xdr:cNvGrpSpPr/>
        </xdr:nvGrpSpPr>
        <xdr:grpSpPr>
          <a:xfrm>
            <a:off x="4809538" y="8056421"/>
            <a:ext cx="1368000" cy="857233"/>
            <a:chOff x="4809538" y="8056421"/>
            <a:chExt cx="1368000" cy="857233"/>
          </a:xfrm>
        </xdr:grpSpPr>
        <xdr:sp macro="" textlink="">
          <xdr:nvSpPr>
            <xdr:cNvPr id="11" name="Rectangle 4">
              <a:extLst>
                <a:ext uri="{FF2B5EF4-FFF2-40B4-BE49-F238E27FC236}">
                  <a16:creationId xmlns:a16="http://schemas.microsoft.com/office/drawing/2014/main" id="{00000000-0008-0000-0200-00000B000000}"/>
                </a:ext>
              </a:extLst>
            </xdr:cNvPr>
            <xdr:cNvSpPr>
              <a:spLocks noChangeArrowheads="1"/>
            </xdr:cNvSpPr>
          </xdr:nvSpPr>
          <xdr:spPr bwMode="auto">
            <a:xfrm>
              <a:off x="4809538" y="8056421"/>
              <a:ext cx="1368000" cy="49049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2" name="Rectangle 6">
              <a:extLst>
                <a:ext uri="{FF2B5EF4-FFF2-40B4-BE49-F238E27FC236}">
                  <a16:creationId xmlns:a16="http://schemas.microsoft.com/office/drawing/2014/main" id="{00000000-0008-0000-0200-00000C000000}"/>
                </a:ext>
              </a:extLst>
            </xdr:cNvPr>
            <xdr:cNvSpPr>
              <a:spLocks noChangeArrowheads="1"/>
            </xdr:cNvSpPr>
          </xdr:nvSpPr>
          <xdr:spPr bwMode="auto">
            <a:xfrm>
              <a:off x="4809538" y="8534761"/>
              <a:ext cx="1368000" cy="378893"/>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p>
          </xdr:txBody>
        </xdr:sp>
      </xdr:grpSp>
      <xdr:grpSp>
        <xdr:nvGrpSpPr>
          <xdr:cNvPr id="27" name="グループ化 26">
            <a:extLst>
              <a:ext uri="{FF2B5EF4-FFF2-40B4-BE49-F238E27FC236}">
                <a16:creationId xmlns:a16="http://schemas.microsoft.com/office/drawing/2014/main" id="{00000000-0008-0000-0200-00001B000000}"/>
              </a:ext>
            </a:extLst>
          </xdr:cNvPr>
          <xdr:cNvGrpSpPr/>
        </xdr:nvGrpSpPr>
        <xdr:grpSpPr>
          <a:xfrm>
            <a:off x="6295430" y="8056421"/>
            <a:ext cx="1368000" cy="857233"/>
            <a:chOff x="6295430" y="8056421"/>
            <a:chExt cx="1368000" cy="857233"/>
          </a:xfrm>
        </xdr:grpSpPr>
        <xdr:sp macro="" textlink="">
          <xdr:nvSpPr>
            <xdr:cNvPr id="4" name="Rectangle 10">
              <a:extLst>
                <a:ext uri="{FF2B5EF4-FFF2-40B4-BE49-F238E27FC236}">
                  <a16:creationId xmlns:a16="http://schemas.microsoft.com/office/drawing/2014/main" id="{00000000-0008-0000-0200-000004000000}"/>
                </a:ext>
              </a:extLst>
            </xdr:cNvPr>
            <xdr:cNvSpPr>
              <a:spLocks noChangeArrowheads="1"/>
            </xdr:cNvSpPr>
          </xdr:nvSpPr>
          <xdr:spPr bwMode="auto">
            <a:xfrm>
              <a:off x="6295432" y="8056421"/>
              <a:ext cx="703372" cy="458101"/>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00" b="1" i="0" strike="noStrike">
                  <a:solidFill>
                    <a:srgbClr val="000000"/>
                  </a:solidFill>
                  <a:latin typeface="ＭＳ Ｐゴシック"/>
                  <a:ea typeface="ＭＳ Ｐゴシック"/>
                </a:rPr>
                <a:t>業務処理</a:t>
              </a:r>
              <a:endParaRPr lang="en-US" altLang="ja-JP" sz="1000" b="1" i="0" strike="noStrike">
                <a:solidFill>
                  <a:srgbClr val="000000"/>
                </a:solidFill>
                <a:latin typeface="ＭＳ Ｐゴシック"/>
                <a:ea typeface="ＭＳ Ｐゴシック"/>
              </a:endParaRPr>
            </a:p>
            <a:p>
              <a:pPr algn="ctr" rtl="0">
                <a:lnSpc>
                  <a:spcPts val="1100"/>
                </a:lnSpc>
                <a:defRPr sz="1000"/>
              </a:pPr>
              <a:r>
                <a:rPr lang="ja-JP" altLang="en-US" sz="1000" b="1" i="0" strike="noStrike">
                  <a:solidFill>
                    <a:srgbClr val="000000"/>
                  </a:solidFill>
                  <a:latin typeface="ＭＳ Ｐゴシック"/>
                  <a:ea typeface="ＭＳ Ｐゴシック"/>
                </a:rPr>
                <a:t>製品</a:t>
              </a:r>
            </a:p>
          </xdr:txBody>
        </xdr:sp>
        <xdr:sp macro="" textlink="">
          <xdr:nvSpPr>
            <xdr:cNvPr id="5" name="Rectangle 11">
              <a:extLst>
                <a:ext uri="{FF2B5EF4-FFF2-40B4-BE49-F238E27FC236}">
                  <a16:creationId xmlns:a16="http://schemas.microsoft.com/office/drawing/2014/main" id="{00000000-0008-0000-0200-000005000000}"/>
                </a:ext>
              </a:extLst>
            </xdr:cNvPr>
            <xdr:cNvSpPr>
              <a:spLocks noChangeArrowheads="1"/>
            </xdr:cNvSpPr>
          </xdr:nvSpPr>
          <xdr:spPr bwMode="auto">
            <a:xfrm>
              <a:off x="7031935" y="8056421"/>
              <a:ext cx="631495" cy="468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00" b="1" i="0" strike="noStrike">
                  <a:solidFill>
                    <a:srgbClr val="000000"/>
                  </a:solidFill>
                  <a:latin typeface="ＭＳ Ｐゴシック"/>
                  <a:ea typeface="ＭＳ Ｐゴシック"/>
                </a:rPr>
                <a:t>Z</a:t>
              </a:r>
              <a:r>
                <a:rPr lang="ja-JP" altLang="en-US" sz="1000" b="1" i="0" strike="noStrike">
                  <a:solidFill>
                    <a:srgbClr val="000000"/>
                  </a:solidFill>
                  <a:latin typeface="ＭＳ Ｐゴシック"/>
                  <a:ea typeface="ＭＳ Ｐゴシック"/>
                </a:rPr>
                <a:t>社</a:t>
              </a:r>
            </a:p>
            <a:p>
              <a:pPr algn="ctr" rtl="0">
                <a:lnSpc>
                  <a:spcPts val="1100"/>
                </a:lnSpc>
                <a:defRPr sz="1000"/>
              </a:pPr>
              <a:r>
                <a:rPr lang="ja-JP" altLang="en-US" sz="1000" b="1" i="0" strike="noStrike">
                  <a:solidFill>
                    <a:srgbClr val="000000"/>
                  </a:solidFill>
                  <a:latin typeface="ＭＳ Ｐゴシック"/>
                  <a:ea typeface="ＭＳ Ｐゴシック"/>
                </a:rPr>
                <a:t>アダプタ</a:t>
              </a:r>
            </a:p>
          </xdr:txBody>
        </xdr:sp>
        <xdr:sp macro="" textlink="">
          <xdr:nvSpPr>
            <xdr:cNvPr id="3" name="Rectangle 8">
              <a:extLst>
                <a:ext uri="{FF2B5EF4-FFF2-40B4-BE49-F238E27FC236}">
                  <a16:creationId xmlns:a16="http://schemas.microsoft.com/office/drawing/2014/main" id="{00000000-0008-0000-0200-000003000000}"/>
                </a:ext>
              </a:extLst>
            </xdr:cNvPr>
            <xdr:cNvSpPr>
              <a:spLocks noChangeArrowheads="1"/>
            </xdr:cNvSpPr>
          </xdr:nvSpPr>
          <xdr:spPr bwMode="auto">
            <a:xfrm>
              <a:off x="6295430" y="8534761"/>
              <a:ext cx="1368000" cy="378893"/>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p>
          </xdr:txBody>
        </xdr:sp>
      </xdr:grpSp>
      <xdr:grpSp>
        <xdr:nvGrpSpPr>
          <xdr:cNvPr id="29" name="グループ化 28">
            <a:extLst>
              <a:ext uri="{FF2B5EF4-FFF2-40B4-BE49-F238E27FC236}">
                <a16:creationId xmlns:a16="http://schemas.microsoft.com/office/drawing/2014/main" id="{00000000-0008-0000-0200-00001D000000}"/>
              </a:ext>
            </a:extLst>
          </xdr:cNvPr>
          <xdr:cNvGrpSpPr/>
        </xdr:nvGrpSpPr>
        <xdr:grpSpPr>
          <a:xfrm>
            <a:off x="3317799" y="8056421"/>
            <a:ext cx="1373847" cy="857233"/>
            <a:chOff x="3317799" y="8056421"/>
            <a:chExt cx="1373847" cy="857233"/>
          </a:xfrm>
        </xdr:grpSpPr>
        <xdr:sp macro="" textlink="">
          <xdr:nvSpPr>
            <xdr:cNvPr id="16" name="Rectangle 13">
              <a:extLst>
                <a:ext uri="{FF2B5EF4-FFF2-40B4-BE49-F238E27FC236}">
                  <a16:creationId xmlns:a16="http://schemas.microsoft.com/office/drawing/2014/main" id="{00000000-0008-0000-0200-000010000000}"/>
                </a:ext>
              </a:extLst>
            </xdr:cNvPr>
            <xdr:cNvSpPr>
              <a:spLocks noChangeArrowheads="1"/>
            </xdr:cNvSpPr>
          </xdr:nvSpPr>
          <xdr:spPr bwMode="auto">
            <a:xfrm>
              <a:off x="3317799" y="8056421"/>
              <a:ext cx="1373847" cy="490318"/>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7" name="Rectangle 15">
              <a:extLst>
                <a:ext uri="{FF2B5EF4-FFF2-40B4-BE49-F238E27FC236}">
                  <a16:creationId xmlns:a16="http://schemas.microsoft.com/office/drawing/2014/main" id="{00000000-0008-0000-0200-000011000000}"/>
                </a:ext>
              </a:extLst>
            </xdr:cNvPr>
            <xdr:cNvSpPr>
              <a:spLocks noChangeArrowheads="1"/>
            </xdr:cNvSpPr>
          </xdr:nvSpPr>
          <xdr:spPr bwMode="auto">
            <a:xfrm>
              <a:off x="3317799" y="8529325"/>
              <a:ext cx="1373847" cy="384329"/>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algn="ctr" rtl="0">
                <a:lnSpc>
                  <a:spcPts val="800"/>
                </a:lnSpc>
                <a:defRPr sz="1000"/>
              </a:pPr>
              <a:endParaRPr lang="ja-JP" altLang="en-US" sz="1100" b="1" i="0" strike="noStrike">
                <a:solidFill>
                  <a:srgbClr val="000000"/>
                </a:solidFill>
                <a:latin typeface="+mn-ea"/>
                <a:ea typeface="+mn-ea"/>
              </a:endParaRPr>
            </a:p>
          </xdr:txBody>
        </xdr:sp>
      </xdr:grpSp>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5019135" y="7494568"/>
            <a:ext cx="948806" cy="57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6128678" y="7494568"/>
            <a:ext cx="1712255" cy="57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通信製品（他社）、</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前提アダプタ製品（他社））</a:t>
            </a:r>
            <a:endParaRPr lang="ja-JP" altLang="ja-JP" sz="1050">
              <a:effectLst/>
              <a:latin typeface="+mn-ea"/>
              <a:ea typeface="+mn-ea"/>
            </a:endParaRPr>
          </a:p>
        </xdr:txBody>
      </xdr:sp>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2310329" y="8961370"/>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3770363"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5259179"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6750446"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1838051" y="7560074"/>
            <a:ext cx="1420548" cy="457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a:r>
              <a:rPr kumimoji="1" lang="ja-JP" altLang="en-US" sz="1050">
                <a:latin typeface="+mn-ea"/>
                <a:ea typeface="+mn-ea"/>
              </a:rPr>
              <a:t>製品単品</a:t>
            </a:r>
            <a:br>
              <a:rPr kumimoji="1" lang="ja-JP" altLang="en-US" sz="1050">
                <a:latin typeface="+mn-ea"/>
                <a:ea typeface="+mn-ea"/>
              </a:rPr>
            </a:br>
            <a:r>
              <a:rPr kumimoji="1" lang="ja-JP" altLang="en-US" sz="1050">
                <a:latin typeface="+mn-ea"/>
                <a:ea typeface="+mn-ea"/>
              </a:rPr>
              <a:t>（</a:t>
            </a:r>
            <a:r>
              <a:rPr kumimoji="1" lang="en-US" altLang="ja-JP" sz="1050">
                <a:latin typeface="+mn-ea"/>
                <a:ea typeface="+mn-ea"/>
              </a:rPr>
              <a:t>PF</a:t>
            </a:r>
            <a:r>
              <a:rPr kumimoji="1" lang="ja-JP" altLang="en-US" sz="1050">
                <a:latin typeface="+mn-ea"/>
                <a:ea typeface="+mn-ea"/>
              </a:rPr>
              <a:t>通信内部実装型）</a:t>
            </a:r>
          </a:p>
        </xdr:txBody>
      </xdr:sp>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361841" y="7560074"/>
            <a:ext cx="1285765" cy="457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rtl="0"/>
            <a:r>
              <a:rPr lang="ja-JP" altLang="ja-JP" sz="1050" b="0" i="0">
                <a:solidFill>
                  <a:schemeClr val="tx1"/>
                </a:solidFill>
                <a:effectLst/>
                <a:latin typeface="+mn-ea"/>
                <a:ea typeface="+mn-ea"/>
                <a:cs typeface="+mn-cs"/>
              </a:rPr>
              <a:t>製品分離型</a:t>
            </a:r>
            <a:br>
              <a:rPr lang="en-US" altLang="ja-JP" sz="1050" b="0" i="0">
                <a:solidFill>
                  <a:schemeClr val="tx1"/>
                </a:solidFill>
                <a:effectLst/>
                <a:latin typeface="+mn-ea"/>
                <a:ea typeface="+mn-ea"/>
                <a:cs typeface="+mn-cs"/>
              </a:rPr>
            </a:br>
            <a:r>
              <a:rPr lang="ja-JP" altLang="ja-JP" sz="1050" b="0" i="0">
                <a:solidFill>
                  <a:schemeClr val="tx1"/>
                </a:solidFill>
                <a:effectLst/>
                <a:latin typeface="+mn-ea"/>
                <a:ea typeface="+mn-ea"/>
                <a:cs typeface="+mn-cs"/>
              </a:rPr>
              <a:t>（前提</a:t>
            </a:r>
            <a:r>
              <a:rPr lang="en-US" altLang="ja-JP" sz="1050" b="0" i="0">
                <a:solidFill>
                  <a:schemeClr val="tx1"/>
                </a:solidFill>
                <a:effectLst/>
                <a:latin typeface="+mn-ea"/>
                <a:ea typeface="+mn-ea"/>
                <a:cs typeface="+mn-cs"/>
              </a:rPr>
              <a:t>PF</a:t>
            </a:r>
            <a:r>
              <a:rPr lang="ja-JP" altLang="ja-JP" sz="1050" b="0" i="0">
                <a:solidFill>
                  <a:schemeClr val="tx1"/>
                </a:solidFill>
                <a:effectLst/>
                <a:latin typeface="+mn-ea"/>
                <a:ea typeface="+mn-ea"/>
                <a:cs typeface="+mn-cs"/>
              </a:rPr>
              <a:t>通信製品）</a:t>
            </a:r>
            <a:endParaRPr lang="ja-JP" altLang="ja-JP" sz="1050">
              <a:effectLst/>
              <a:latin typeface="+mn-ea"/>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266494</xdr:colOff>
      <xdr:row>45</xdr:row>
      <xdr:rowOff>148222</xdr:rowOff>
    </xdr:from>
    <xdr:to>
      <xdr:col>6</xdr:col>
      <xdr:colOff>4387109</xdr:colOff>
      <xdr:row>55</xdr:row>
      <xdr:rowOff>142727</xdr:rowOff>
    </xdr:to>
    <xdr:grpSp>
      <xdr:nvGrpSpPr>
        <xdr:cNvPr id="2" name="グループ化 1">
          <a:extLst>
            <a:ext uri="{FF2B5EF4-FFF2-40B4-BE49-F238E27FC236}">
              <a16:creationId xmlns:a16="http://schemas.microsoft.com/office/drawing/2014/main" id="{E80CBD21-0267-49C3-A48D-EE78475C4673}"/>
            </a:ext>
          </a:extLst>
        </xdr:cNvPr>
        <xdr:cNvGrpSpPr/>
      </xdr:nvGrpSpPr>
      <xdr:grpSpPr>
        <a:xfrm>
          <a:off x="1828594" y="8139697"/>
          <a:ext cx="6006565" cy="1709005"/>
          <a:chOff x="1831907" y="7494568"/>
          <a:chExt cx="6009026" cy="1734183"/>
        </a:xfrm>
      </xdr:grpSpPr>
      <xdr:sp macro="" textlink="">
        <xdr:nvSpPr>
          <xdr:cNvPr id="3" name="Rectangle 1">
            <a:extLst>
              <a:ext uri="{FF2B5EF4-FFF2-40B4-BE49-F238E27FC236}">
                <a16:creationId xmlns:a16="http://schemas.microsoft.com/office/drawing/2014/main" id="{CFD464CB-58C8-4896-B4B7-B1FB91F0F76A}"/>
              </a:ext>
            </a:extLst>
          </xdr:cNvPr>
          <xdr:cNvSpPr>
            <a:spLocks noChangeArrowheads="1"/>
          </xdr:cNvSpPr>
        </xdr:nvSpPr>
        <xdr:spPr bwMode="auto">
          <a:xfrm>
            <a:off x="1831907" y="8056421"/>
            <a:ext cx="1368000" cy="857233"/>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grpSp>
        <xdr:nvGrpSpPr>
          <xdr:cNvPr id="4" name="グループ化 3">
            <a:extLst>
              <a:ext uri="{FF2B5EF4-FFF2-40B4-BE49-F238E27FC236}">
                <a16:creationId xmlns:a16="http://schemas.microsoft.com/office/drawing/2014/main" id="{857FC9A6-A0BE-4299-972B-63D3EAAD81B0}"/>
              </a:ext>
            </a:extLst>
          </xdr:cNvPr>
          <xdr:cNvGrpSpPr/>
        </xdr:nvGrpSpPr>
        <xdr:grpSpPr>
          <a:xfrm>
            <a:off x="4809538" y="8056421"/>
            <a:ext cx="1368000" cy="857233"/>
            <a:chOff x="4809538" y="8056421"/>
            <a:chExt cx="1368000" cy="857233"/>
          </a:xfrm>
        </xdr:grpSpPr>
        <xdr:sp macro="" textlink="">
          <xdr:nvSpPr>
            <xdr:cNvPr id="20" name="Rectangle 4">
              <a:extLst>
                <a:ext uri="{FF2B5EF4-FFF2-40B4-BE49-F238E27FC236}">
                  <a16:creationId xmlns:a16="http://schemas.microsoft.com/office/drawing/2014/main" id="{1CE45B46-DDB5-4B1D-83E3-7A8F56D7BC0D}"/>
                </a:ext>
              </a:extLst>
            </xdr:cNvPr>
            <xdr:cNvSpPr>
              <a:spLocks noChangeArrowheads="1"/>
            </xdr:cNvSpPr>
          </xdr:nvSpPr>
          <xdr:spPr bwMode="auto">
            <a:xfrm>
              <a:off x="4809538" y="8056421"/>
              <a:ext cx="1368000" cy="49049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21" name="Rectangle 6">
              <a:extLst>
                <a:ext uri="{FF2B5EF4-FFF2-40B4-BE49-F238E27FC236}">
                  <a16:creationId xmlns:a16="http://schemas.microsoft.com/office/drawing/2014/main" id="{99FE26B2-3419-4511-BF2E-B8CE67EA6E76}"/>
                </a:ext>
              </a:extLst>
            </xdr:cNvPr>
            <xdr:cNvSpPr>
              <a:spLocks noChangeArrowheads="1"/>
            </xdr:cNvSpPr>
          </xdr:nvSpPr>
          <xdr:spPr bwMode="auto">
            <a:xfrm>
              <a:off x="4809538" y="8534761"/>
              <a:ext cx="1368000" cy="378893"/>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p>
          </xdr:txBody>
        </xdr:sp>
      </xdr:grpSp>
      <xdr:grpSp>
        <xdr:nvGrpSpPr>
          <xdr:cNvPr id="5" name="グループ化 4">
            <a:extLst>
              <a:ext uri="{FF2B5EF4-FFF2-40B4-BE49-F238E27FC236}">
                <a16:creationId xmlns:a16="http://schemas.microsoft.com/office/drawing/2014/main" id="{DE6D3C53-9064-4EB2-9904-86A6B0D22E95}"/>
              </a:ext>
            </a:extLst>
          </xdr:cNvPr>
          <xdr:cNvGrpSpPr/>
        </xdr:nvGrpSpPr>
        <xdr:grpSpPr>
          <a:xfrm>
            <a:off x="6295430" y="8056421"/>
            <a:ext cx="1368000" cy="857233"/>
            <a:chOff x="6295430" y="8056421"/>
            <a:chExt cx="1368000" cy="857233"/>
          </a:xfrm>
        </xdr:grpSpPr>
        <xdr:sp macro="" textlink="">
          <xdr:nvSpPr>
            <xdr:cNvPr id="17" name="Rectangle 10">
              <a:extLst>
                <a:ext uri="{FF2B5EF4-FFF2-40B4-BE49-F238E27FC236}">
                  <a16:creationId xmlns:a16="http://schemas.microsoft.com/office/drawing/2014/main" id="{4CC5992A-D253-401B-98D9-2D132EBBF559}"/>
                </a:ext>
              </a:extLst>
            </xdr:cNvPr>
            <xdr:cNvSpPr>
              <a:spLocks noChangeArrowheads="1"/>
            </xdr:cNvSpPr>
          </xdr:nvSpPr>
          <xdr:spPr bwMode="auto">
            <a:xfrm>
              <a:off x="6295432" y="8056421"/>
              <a:ext cx="703372" cy="458101"/>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00" b="1" i="0" strike="noStrike">
                  <a:solidFill>
                    <a:srgbClr val="000000"/>
                  </a:solidFill>
                  <a:latin typeface="ＭＳ Ｐゴシック"/>
                  <a:ea typeface="ＭＳ Ｐゴシック"/>
                </a:rPr>
                <a:t>業務処理</a:t>
              </a:r>
              <a:endParaRPr lang="en-US" altLang="ja-JP" sz="1000" b="1" i="0" strike="noStrike">
                <a:solidFill>
                  <a:srgbClr val="000000"/>
                </a:solidFill>
                <a:latin typeface="ＭＳ Ｐゴシック"/>
                <a:ea typeface="ＭＳ Ｐゴシック"/>
              </a:endParaRPr>
            </a:p>
            <a:p>
              <a:pPr algn="ctr" rtl="0">
                <a:lnSpc>
                  <a:spcPts val="1100"/>
                </a:lnSpc>
                <a:defRPr sz="1000"/>
              </a:pPr>
              <a:r>
                <a:rPr lang="ja-JP" altLang="en-US" sz="1000" b="1" i="0" strike="noStrike">
                  <a:solidFill>
                    <a:srgbClr val="000000"/>
                  </a:solidFill>
                  <a:latin typeface="ＭＳ Ｐゴシック"/>
                  <a:ea typeface="ＭＳ Ｐゴシック"/>
                </a:rPr>
                <a:t>製品</a:t>
              </a:r>
            </a:p>
          </xdr:txBody>
        </xdr:sp>
        <xdr:sp macro="" textlink="">
          <xdr:nvSpPr>
            <xdr:cNvPr id="18" name="Rectangle 11">
              <a:extLst>
                <a:ext uri="{FF2B5EF4-FFF2-40B4-BE49-F238E27FC236}">
                  <a16:creationId xmlns:a16="http://schemas.microsoft.com/office/drawing/2014/main" id="{28F8E181-0FA3-4EF7-9A66-F2D7A4774EEB}"/>
                </a:ext>
              </a:extLst>
            </xdr:cNvPr>
            <xdr:cNvSpPr>
              <a:spLocks noChangeArrowheads="1"/>
            </xdr:cNvSpPr>
          </xdr:nvSpPr>
          <xdr:spPr bwMode="auto">
            <a:xfrm>
              <a:off x="7031935" y="8056421"/>
              <a:ext cx="631495" cy="468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00" b="1" i="0" strike="noStrike">
                  <a:solidFill>
                    <a:srgbClr val="000000"/>
                  </a:solidFill>
                  <a:latin typeface="ＭＳ Ｐゴシック"/>
                  <a:ea typeface="ＭＳ Ｐゴシック"/>
                </a:rPr>
                <a:t>Z</a:t>
              </a:r>
              <a:r>
                <a:rPr lang="ja-JP" altLang="en-US" sz="1000" b="1" i="0" strike="noStrike">
                  <a:solidFill>
                    <a:srgbClr val="000000"/>
                  </a:solidFill>
                  <a:latin typeface="ＭＳ Ｐゴシック"/>
                  <a:ea typeface="ＭＳ Ｐゴシック"/>
                </a:rPr>
                <a:t>社</a:t>
              </a:r>
            </a:p>
            <a:p>
              <a:pPr algn="ctr" rtl="0">
                <a:lnSpc>
                  <a:spcPts val="1100"/>
                </a:lnSpc>
                <a:defRPr sz="1000"/>
              </a:pPr>
              <a:r>
                <a:rPr lang="ja-JP" altLang="en-US" sz="1000" b="1" i="0" strike="noStrike">
                  <a:solidFill>
                    <a:srgbClr val="000000"/>
                  </a:solidFill>
                  <a:latin typeface="ＭＳ Ｐゴシック"/>
                  <a:ea typeface="ＭＳ Ｐゴシック"/>
                </a:rPr>
                <a:t>アダプタ</a:t>
              </a:r>
            </a:p>
          </xdr:txBody>
        </xdr:sp>
        <xdr:sp macro="" textlink="">
          <xdr:nvSpPr>
            <xdr:cNvPr id="19" name="Rectangle 8">
              <a:extLst>
                <a:ext uri="{FF2B5EF4-FFF2-40B4-BE49-F238E27FC236}">
                  <a16:creationId xmlns:a16="http://schemas.microsoft.com/office/drawing/2014/main" id="{6D0A00F1-1ABA-4835-9E70-CF29259245D8}"/>
                </a:ext>
              </a:extLst>
            </xdr:cNvPr>
            <xdr:cNvSpPr>
              <a:spLocks noChangeArrowheads="1"/>
            </xdr:cNvSpPr>
          </xdr:nvSpPr>
          <xdr:spPr bwMode="auto">
            <a:xfrm>
              <a:off x="6295430" y="8534761"/>
              <a:ext cx="1368000" cy="378893"/>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p>
          </xdr:txBody>
        </xdr:sp>
      </xdr:grpSp>
      <xdr:grpSp>
        <xdr:nvGrpSpPr>
          <xdr:cNvPr id="6" name="グループ化 5">
            <a:extLst>
              <a:ext uri="{FF2B5EF4-FFF2-40B4-BE49-F238E27FC236}">
                <a16:creationId xmlns:a16="http://schemas.microsoft.com/office/drawing/2014/main" id="{3C177E2C-BADB-4A31-A0E5-69B7B85C6B48}"/>
              </a:ext>
            </a:extLst>
          </xdr:cNvPr>
          <xdr:cNvGrpSpPr/>
        </xdr:nvGrpSpPr>
        <xdr:grpSpPr>
          <a:xfrm>
            <a:off x="3317799" y="8056421"/>
            <a:ext cx="1373847" cy="857233"/>
            <a:chOff x="3317799" y="8056421"/>
            <a:chExt cx="1373847" cy="857233"/>
          </a:xfrm>
        </xdr:grpSpPr>
        <xdr:sp macro="" textlink="">
          <xdr:nvSpPr>
            <xdr:cNvPr id="15" name="Rectangle 13">
              <a:extLst>
                <a:ext uri="{FF2B5EF4-FFF2-40B4-BE49-F238E27FC236}">
                  <a16:creationId xmlns:a16="http://schemas.microsoft.com/office/drawing/2014/main" id="{86DD371F-0DAD-44FA-AF29-66FDE9FD2380}"/>
                </a:ext>
              </a:extLst>
            </xdr:cNvPr>
            <xdr:cNvSpPr>
              <a:spLocks noChangeArrowheads="1"/>
            </xdr:cNvSpPr>
          </xdr:nvSpPr>
          <xdr:spPr bwMode="auto">
            <a:xfrm>
              <a:off x="3317799" y="8056421"/>
              <a:ext cx="1373847" cy="490318"/>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6" name="Rectangle 15">
              <a:extLst>
                <a:ext uri="{FF2B5EF4-FFF2-40B4-BE49-F238E27FC236}">
                  <a16:creationId xmlns:a16="http://schemas.microsoft.com/office/drawing/2014/main" id="{9AEA164B-84E9-4B7B-8540-5232A379DA36}"/>
                </a:ext>
              </a:extLst>
            </xdr:cNvPr>
            <xdr:cNvSpPr>
              <a:spLocks noChangeArrowheads="1"/>
            </xdr:cNvSpPr>
          </xdr:nvSpPr>
          <xdr:spPr bwMode="auto">
            <a:xfrm>
              <a:off x="3317799" y="8529325"/>
              <a:ext cx="1373847" cy="384329"/>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algn="ctr" rtl="0">
                <a:lnSpc>
                  <a:spcPts val="800"/>
                </a:lnSpc>
                <a:defRPr sz="1000"/>
              </a:pPr>
              <a:endParaRPr lang="ja-JP" altLang="en-US" sz="1100" b="1" i="0" strike="noStrike">
                <a:solidFill>
                  <a:srgbClr val="000000"/>
                </a:solidFill>
                <a:latin typeface="+mn-ea"/>
                <a:ea typeface="+mn-ea"/>
              </a:endParaRPr>
            </a:p>
          </xdr:txBody>
        </xdr:sp>
      </xdr:grpSp>
      <xdr:sp macro="" textlink="">
        <xdr:nvSpPr>
          <xdr:cNvPr id="7" name="テキスト ボックス 6">
            <a:extLst>
              <a:ext uri="{FF2B5EF4-FFF2-40B4-BE49-F238E27FC236}">
                <a16:creationId xmlns:a16="http://schemas.microsoft.com/office/drawing/2014/main" id="{CF69240D-EB36-469B-8C25-AD52881F6CE3}"/>
              </a:ext>
            </a:extLst>
          </xdr:cNvPr>
          <xdr:cNvSpPr txBox="1"/>
        </xdr:nvSpPr>
        <xdr:spPr>
          <a:xfrm>
            <a:off x="5019135" y="7494568"/>
            <a:ext cx="948806" cy="57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sp macro="" textlink="">
        <xdr:nvSpPr>
          <xdr:cNvPr id="8" name="テキスト ボックス 7">
            <a:extLst>
              <a:ext uri="{FF2B5EF4-FFF2-40B4-BE49-F238E27FC236}">
                <a16:creationId xmlns:a16="http://schemas.microsoft.com/office/drawing/2014/main" id="{0175E609-AC9D-4B1B-A625-C71643184AD2}"/>
              </a:ext>
            </a:extLst>
          </xdr:cNvPr>
          <xdr:cNvSpPr txBox="1"/>
        </xdr:nvSpPr>
        <xdr:spPr>
          <a:xfrm>
            <a:off x="6128678" y="7494568"/>
            <a:ext cx="1712255" cy="57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通信製品（他社）、</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前提アダプタ製品（他社））</a:t>
            </a:r>
            <a:endParaRPr lang="ja-JP" altLang="ja-JP" sz="1050">
              <a:effectLst/>
              <a:latin typeface="+mn-ea"/>
              <a:ea typeface="+mn-ea"/>
            </a:endParaRPr>
          </a:p>
        </xdr:txBody>
      </xdr:sp>
      <xdr:sp macro="" textlink="">
        <xdr:nvSpPr>
          <xdr:cNvPr id="9" name="テキスト ボックス 8">
            <a:extLst>
              <a:ext uri="{FF2B5EF4-FFF2-40B4-BE49-F238E27FC236}">
                <a16:creationId xmlns:a16="http://schemas.microsoft.com/office/drawing/2014/main" id="{26F46051-9AC6-4B6A-8B9D-B6D69497A3A5}"/>
              </a:ext>
            </a:extLst>
          </xdr:cNvPr>
          <xdr:cNvSpPr txBox="1"/>
        </xdr:nvSpPr>
        <xdr:spPr>
          <a:xfrm>
            <a:off x="2310329" y="8961370"/>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10" name="テキスト ボックス 9">
            <a:extLst>
              <a:ext uri="{FF2B5EF4-FFF2-40B4-BE49-F238E27FC236}">
                <a16:creationId xmlns:a16="http://schemas.microsoft.com/office/drawing/2014/main" id="{65198215-4340-456D-91DE-1C79F64977D9}"/>
              </a:ext>
            </a:extLst>
          </xdr:cNvPr>
          <xdr:cNvSpPr txBox="1"/>
        </xdr:nvSpPr>
        <xdr:spPr>
          <a:xfrm>
            <a:off x="3770363"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11" name="テキスト ボックス 10">
            <a:extLst>
              <a:ext uri="{FF2B5EF4-FFF2-40B4-BE49-F238E27FC236}">
                <a16:creationId xmlns:a16="http://schemas.microsoft.com/office/drawing/2014/main" id="{A24E8D83-A15B-4C16-A752-C01FFF835CDC}"/>
              </a:ext>
            </a:extLst>
          </xdr:cNvPr>
          <xdr:cNvSpPr txBox="1"/>
        </xdr:nvSpPr>
        <xdr:spPr>
          <a:xfrm>
            <a:off x="5259179"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12" name="テキスト ボックス 11">
            <a:extLst>
              <a:ext uri="{FF2B5EF4-FFF2-40B4-BE49-F238E27FC236}">
                <a16:creationId xmlns:a16="http://schemas.microsoft.com/office/drawing/2014/main" id="{020EDE6F-EE8D-4B98-99DF-C042B995A284}"/>
              </a:ext>
            </a:extLst>
          </xdr:cNvPr>
          <xdr:cNvSpPr txBox="1"/>
        </xdr:nvSpPr>
        <xdr:spPr>
          <a:xfrm>
            <a:off x="6750446"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13" name="テキスト ボックス 12">
            <a:extLst>
              <a:ext uri="{FF2B5EF4-FFF2-40B4-BE49-F238E27FC236}">
                <a16:creationId xmlns:a16="http://schemas.microsoft.com/office/drawing/2014/main" id="{42C045EF-FDBD-46D1-8C35-824E17916433}"/>
              </a:ext>
            </a:extLst>
          </xdr:cNvPr>
          <xdr:cNvSpPr txBox="1"/>
        </xdr:nvSpPr>
        <xdr:spPr>
          <a:xfrm>
            <a:off x="1838051" y="7560074"/>
            <a:ext cx="1420548" cy="457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a:r>
              <a:rPr kumimoji="1" lang="ja-JP" altLang="en-US" sz="1050">
                <a:latin typeface="+mn-ea"/>
                <a:ea typeface="+mn-ea"/>
              </a:rPr>
              <a:t>製品単品</a:t>
            </a:r>
            <a:br>
              <a:rPr kumimoji="1" lang="ja-JP" altLang="en-US" sz="1050">
                <a:latin typeface="+mn-ea"/>
                <a:ea typeface="+mn-ea"/>
              </a:rPr>
            </a:br>
            <a:r>
              <a:rPr kumimoji="1" lang="ja-JP" altLang="en-US" sz="1050">
                <a:latin typeface="+mn-ea"/>
                <a:ea typeface="+mn-ea"/>
              </a:rPr>
              <a:t>（</a:t>
            </a:r>
            <a:r>
              <a:rPr kumimoji="1" lang="en-US" altLang="ja-JP" sz="1050">
                <a:latin typeface="+mn-ea"/>
                <a:ea typeface="+mn-ea"/>
              </a:rPr>
              <a:t>PF</a:t>
            </a:r>
            <a:r>
              <a:rPr kumimoji="1" lang="ja-JP" altLang="en-US" sz="1050">
                <a:latin typeface="+mn-ea"/>
                <a:ea typeface="+mn-ea"/>
              </a:rPr>
              <a:t>通信内部実装型）</a:t>
            </a:r>
          </a:p>
        </xdr:txBody>
      </xdr:sp>
      <xdr:sp macro="" textlink="">
        <xdr:nvSpPr>
          <xdr:cNvPr id="14" name="テキスト ボックス 13">
            <a:extLst>
              <a:ext uri="{FF2B5EF4-FFF2-40B4-BE49-F238E27FC236}">
                <a16:creationId xmlns:a16="http://schemas.microsoft.com/office/drawing/2014/main" id="{033E6C3C-D74C-4F92-977D-E464FCA776DA}"/>
              </a:ext>
            </a:extLst>
          </xdr:cNvPr>
          <xdr:cNvSpPr txBox="1"/>
        </xdr:nvSpPr>
        <xdr:spPr>
          <a:xfrm>
            <a:off x="3361841" y="7560074"/>
            <a:ext cx="1285765" cy="457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rtl="0"/>
            <a:r>
              <a:rPr lang="ja-JP" altLang="ja-JP" sz="1050" b="0" i="0">
                <a:solidFill>
                  <a:schemeClr val="tx1"/>
                </a:solidFill>
                <a:effectLst/>
                <a:latin typeface="+mn-ea"/>
                <a:ea typeface="+mn-ea"/>
                <a:cs typeface="+mn-cs"/>
              </a:rPr>
              <a:t>製品分離型</a:t>
            </a:r>
            <a:br>
              <a:rPr lang="en-US" altLang="ja-JP" sz="1050" b="0" i="0">
                <a:solidFill>
                  <a:schemeClr val="tx1"/>
                </a:solidFill>
                <a:effectLst/>
                <a:latin typeface="+mn-ea"/>
                <a:ea typeface="+mn-ea"/>
                <a:cs typeface="+mn-cs"/>
              </a:rPr>
            </a:br>
            <a:r>
              <a:rPr lang="ja-JP" altLang="ja-JP" sz="1050" b="0" i="0">
                <a:solidFill>
                  <a:schemeClr val="tx1"/>
                </a:solidFill>
                <a:effectLst/>
                <a:latin typeface="+mn-ea"/>
                <a:ea typeface="+mn-ea"/>
                <a:cs typeface="+mn-cs"/>
              </a:rPr>
              <a:t>（前提</a:t>
            </a:r>
            <a:r>
              <a:rPr lang="en-US" altLang="ja-JP" sz="1050" b="0" i="0">
                <a:solidFill>
                  <a:schemeClr val="tx1"/>
                </a:solidFill>
                <a:effectLst/>
                <a:latin typeface="+mn-ea"/>
                <a:ea typeface="+mn-ea"/>
                <a:cs typeface="+mn-cs"/>
              </a:rPr>
              <a:t>PF</a:t>
            </a:r>
            <a:r>
              <a:rPr lang="ja-JP" altLang="ja-JP" sz="1050" b="0" i="0">
                <a:solidFill>
                  <a:schemeClr val="tx1"/>
                </a:solidFill>
                <a:effectLst/>
                <a:latin typeface="+mn-ea"/>
                <a:ea typeface="+mn-ea"/>
                <a:cs typeface="+mn-cs"/>
              </a:rPr>
              <a:t>通信製品）</a:t>
            </a:r>
            <a:endParaRPr lang="ja-JP" altLang="ja-JP" sz="1050">
              <a:effectLst/>
              <a:latin typeface="+mn-ea"/>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9"/>
  <sheetViews>
    <sheetView tabSelected="1" view="pageBreakPreview" zoomScaleNormal="100" zoomScaleSheetLayoutView="100" workbookViewId="0">
      <selection activeCell="B1" sqref="B1"/>
    </sheetView>
  </sheetViews>
  <sheetFormatPr defaultRowHeight="13.5"/>
  <cols>
    <col min="1" max="1" width="1.5" customWidth="1"/>
    <col min="2" max="2" width="5.375" customWidth="1"/>
    <col min="3" max="3" width="4.75" customWidth="1"/>
    <col min="4" max="4" width="25.625" customWidth="1"/>
    <col min="5" max="5" width="1.5" customWidth="1"/>
    <col min="6" max="6" width="44.25" customWidth="1"/>
    <col min="7" max="7" width="2" customWidth="1"/>
    <col min="8" max="8" width="2.25" customWidth="1"/>
    <col min="9" max="9" width="2" customWidth="1"/>
    <col min="10" max="10" width="0" hidden="1" customWidth="1"/>
  </cols>
  <sheetData>
    <row r="1" spans="2:10">
      <c r="F1" s="32" t="s">
        <v>239</v>
      </c>
    </row>
    <row r="2" spans="2:10" ht="14.25" thickBot="1"/>
    <row r="3" spans="2:10">
      <c r="B3" s="3"/>
      <c r="C3" s="4"/>
      <c r="D3" s="4"/>
      <c r="E3" s="4"/>
      <c r="F3" s="4"/>
      <c r="G3" s="4"/>
      <c r="H3" s="33"/>
    </row>
    <row r="4" spans="2:10">
      <c r="B4" s="6" t="s">
        <v>0</v>
      </c>
      <c r="H4" s="7"/>
    </row>
    <row r="5" spans="2:10">
      <c r="B5" s="8"/>
      <c r="H5" s="7"/>
    </row>
    <row r="6" spans="2:10">
      <c r="B6" s="8"/>
      <c r="H6" s="7"/>
    </row>
    <row r="7" spans="2:10" ht="14.25">
      <c r="B7" s="9" t="s">
        <v>196</v>
      </c>
      <c r="H7" s="7"/>
    </row>
    <row r="8" spans="2:10">
      <c r="B8" s="8"/>
      <c r="H8" s="7"/>
    </row>
    <row r="9" spans="2:10" ht="14.25" thickBot="1">
      <c r="B9" s="8"/>
      <c r="H9" s="7"/>
    </row>
    <row r="10" spans="2:10" ht="14.25" thickBot="1">
      <c r="B10" s="8"/>
      <c r="C10" t="s">
        <v>1</v>
      </c>
      <c r="F10" s="50"/>
      <c r="H10" s="7"/>
    </row>
    <row r="11" spans="2:10" ht="14.25" thickBot="1">
      <c r="B11" s="8"/>
      <c r="H11" s="7"/>
    </row>
    <row r="12" spans="2:10" ht="14.25" thickBot="1">
      <c r="B12" s="8"/>
      <c r="C12" t="s">
        <v>2</v>
      </c>
      <c r="F12" s="51"/>
      <c r="H12" s="7"/>
      <c r="J12" t="s">
        <v>17</v>
      </c>
    </row>
    <row r="13" spans="2:10" ht="14.25" thickBot="1">
      <c r="B13" s="8"/>
      <c r="D13" t="s">
        <v>3</v>
      </c>
      <c r="F13" s="1"/>
      <c r="H13" s="7"/>
      <c r="J13" t="s">
        <v>18</v>
      </c>
    </row>
    <row r="14" spans="2:10">
      <c r="B14" s="8"/>
      <c r="H14" s="7"/>
      <c r="J14" t="s">
        <v>19</v>
      </c>
    </row>
    <row r="15" spans="2:10" ht="14.25" thickBot="1">
      <c r="B15" s="8"/>
      <c r="C15" t="s">
        <v>4</v>
      </c>
      <c r="H15" s="7"/>
    </row>
    <row r="16" spans="2:10" ht="14.25" thickBot="1">
      <c r="B16" s="8"/>
      <c r="C16" t="s">
        <v>5</v>
      </c>
      <c r="F16" s="51"/>
      <c r="H16" s="7"/>
    </row>
    <row r="17" spans="2:8" ht="14.25" thickBot="1">
      <c r="B17" s="8"/>
      <c r="C17" t="s">
        <v>6</v>
      </c>
      <c r="F17" s="51"/>
      <c r="H17" s="7"/>
    </row>
    <row r="18" spans="2:8" ht="14.25" thickBot="1">
      <c r="B18" s="8"/>
      <c r="C18" t="s">
        <v>7</v>
      </c>
      <c r="F18" s="51"/>
      <c r="H18" s="7"/>
    </row>
    <row r="19" spans="2:8" ht="14.25" thickBot="1">
      <c r="B19" s="8"/>
      <c r="C19" t="s">
        <v>8</v>
      </c>
      <c r="H19" s="7"/>
    </row>
    <row r="20" spans="2:8" ht="14.25" thickBot="1">
      <c r="B20" s="8"/>
      <c r="D20" t="s">
        <v>9</v>
      </c>
      <c r="F20" s="51"/>
      <c r="H20" s="7"/>
    </row>
    <row r="21" spans="2:8" ht="14.25" thickBot="1">
      <c r="B21" s="8"/>
      <c r="D21" t="s">
        <v>10</v>
      </c>
      <c r="F21" s="51"/>
      <c r="H21" s="7"/>
    </row>
    <row r="22" spans="2:8" ht="14.25" thickBot="1">
      <c r="B22" s="8"/>
      <c r="D22" t="s">
        <v>11</v>
      </c>
      <c r="F22" s="51"/>
      <c r="H22" s="7"/>
    </row>
    <row r="23" spans="2:8" ht="14.25" thickBot="1">
      <c r="B23" s="8"/>
      <c r="D23" t="s">
        <v>12</v>
      </c>
      <c r="F23" s="51"/>
      <c r="H23" s="7"/>
    </row>
    <row r="24" spans="2:8" ht="14.25" thickBot="1">
      <c r="B24" s="8"/>
      <c r="D24" t="s">
        <v>13</v>
      </c>
      <c r="F24" s="51"/>
      <c r="H24" s="7"/>
    </row>
    <row r="25" spans="2:8" ht="14.25" thickBot="1">
      <c r="B25" s="8"/>
      <c r="D25" t="s">
        <v>14</v>
      </c>
      <c r="F25" s="51"/>
      <c r="H25" s="7"/>
    </row>
    <row r="26" spans="2:8">
      <c r="B26" s="8"/>
      <c r="H26" s="7"/>
    </row>
    <row r="27" spans="2:8" ht="14.25" thickBot="1">
      <c r="B27" s="8"/>
      <c r="C27" t="s">
        <v>15</v>
      </c>
      <c r="H27" s="7"/>
    </row>
    <row r="28" spans="2:8" ht="14.25" thickBot="1">
      <c r="B28" s="8"/>
      <c r="D28" t="s">
        <v>16</v>
      </c>
      <c r="F28" s="51"/>
      <c r="H28" s="7"/>
    </row>
    <row r="29" spans="2:8" ht="14.25" thickBot="1">
      <c r="B29" s="34"/>
      <c r="C29" s="35"/>
      <c r="D29" s="35"/>
      <c r="E29" s="35"/>
      <c r="F29" s="35"/>
      <c r="G29" s="35"/>
      <c r="H29" s="36"/>
    </row>
  </sheetData>
  <sheetProtection algorithmName="SHA-512" hashValue="6l4wZkpLkeWy+HDWEKG4Kn7Oz0RP3yOigrXbM3rgyGGfT7npBUx/7YWCVVvhWX80FNXH4zxc+ApxVmvRCp8P6A==" saltValue="FjP1by9n+zEt8CkkzXrv8w==" spinCount="100000" sheet="1" objects="1" scenarios="1"/>
  <phoneticPr fontId="3"/>
  <dataValidations count="1">
    <dataValidation type="list" allowBlank="1" showInputMessage="1" showErrorMessage="1" sqref="F12" xr:uid="{00000000-0002-0000-0000-000000000000}">
      <formula1>$J$11:$J$14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2"/>
  <sheetViews>
    <sheetView view="pageBreakPreview" zoomScaleNormal="100" zoomScaleSheetLayoutView="100" workbookViewId="0"/>
  </sheetViews>
  <sheetFormatPr defaultRowHeight="13.5"/>
  <cols>
    <col min="1" max="1" width="2.125" customWidth="1"/>
    <col min="2" max="2" width="105.75" customWidth="1"/>
    <col min="3" max="3" width="2" customWidth="1"/>
    <col min="4" max="4" width="3" customWidth="1"/>
    <col min="5" max="12" width="2.75" customWidth="1"/>
  </cols>
  <sheetData>
    <row r="1" spans="2:2" ht="14.25" thickBot="1"/>
    <row r="2" spans="2:2" ht="220.5" customHeight="1" thickTop="1" thickBot="1">
      <c r="B2" s="46" t="s">
        <v>219</v>
      </c>
    </row>
    <row r="3" spans="2:2" ht="14.25" thickTop="1"/>
    <row r="4" spans="2:2" ht="27" customHeight="1">
      <c r="B4" s="41" t="s">
        <v>208</v>
      </c>
    </row>
    <row r="6" spans="2:2" ht="58.5" customHeight="1">
      <c r="B6" s="41" t="s">
        <v>248</v>
      </c>
    </row>
    <row r="8" spans="2:2" ht="255" customHeight="1">
      <c r="B8" s="159" t="s">
        <v>240</v>
      </c>
    </row>
    <row r="10" spans="2:2" ht="142.5" customHeight="1">
      <c r="B10" s="41" t="s">
        <v>209</v>
      </c>
    </row>
    <row r="12" spans="2:2" ht="69.75" customHeight="1">
      <c r="B12" s="41" t="s">
        <v>210</v>
      </c>
    </row>
  </sheetData>
  <sheetProtection algorithmName="SHA-512" hashValue="p3U/+gkN5uSdc44Fwxg1/KJRgcLDmuQfxo0XE0EdY2RFb8jaEJq4nyxx0Exe7Cog9WfIk9Dnb12jF0Q/fZqRgw==" saltValue="Hq4GUG5wXvIsi2BynDNUJQ==" spinCount="100000" sheet="1" objects="1" scenarios="1"/>
  <phoneticPr fontId="3"/>
  <pageMargins left="0.7" right="0.7" top="0.75" bottom="0.75" header="0.3" footer="0.3"/>
  <pageSetup paperSize="9" scale="81" orientation="portrait" horizontalDpi="300" verticalDpi="300" r:id="rId1"/>
  <colBreaks count="1" manualBreakCount="1">
    <brk id="3"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2:L127"/>
  <sheetViews>
    <sheetView view="pageBreakPreview" zoomScaleNormal="100" zoomScaleSheetLayoutView="100" workbookViewId="0">
      <selection activeCell="B1" sqref="B1"/>
    </sheetView>
  </sheetViews>
  <sheetFormatPr defaultRowHeight="13.5"/>
  <cols>
    <col min="1" max="2" width="1.25" customWidth="1"/>
    <col min="3" max="3" width="7.375" customWidth="1"/>
    <col min="4" max="4" width="4.625" customWidth="1"/>
    <col min="5" max="5" width="6" customWidth="1"/>
    <col min="6" max="6" width="24.75" customWidth="1"/>
    <col min="7" max="7" width="60" customWidth="1"/>
    <col min="8" max="8" width="10.125" customWidth="1"/>
    <col min="11" max="11" width="1.75" customWidth="1"/>
    <col min="12" max="12" width="9" hidden="1" customWidth="1"/>
  </cols>
  <sheetData>
    <row r="2" spans="3:10" ht="14.25" thickBot="1"/>
    <row r="3" spans="3:10">
      <c r="C3" s="3"/>
      <c r="D3" s="4"/>
      <c r="E3" s="4"/>
      <c r="F3" s="4"/>
      <c r="G3" s="4"/>
      <c r="H3" s="4"/>
      <c r="I3" s="4"/>
      <c r="J3" s="5" t="str">
        <f>'「GISユニット」製品 申請書'!F1</f>
        <v>バージョン：V3.6(2021/4/1)版</v>
      </c>
    </row>
    <row r="4" spans="3:10">
      <c r="C4" s="6" t="s">
        <v>0</v>
      </c>
      <c r="D4" s="52"/>
      <c r="E4" s="52"/>
      <c r="F4" s="52"/>
      <c r="G4" s="52"/>
      <c r="H4" s="52"/>
      <c r="I4" s="52"/>
      <c r="J4" s="7"/>
    </row>
    <row r="5" spans="3:10">
      <c r="C5" s="8"/>
      <c r="D5" s="52"/>
      <c r="E5" s="52"/>
      <c r="F5" s="52"/>
      <c r="G5" s="52"/>
      <c r="H5" s="52"/>
      <c r="I5" s="52"/>
      <c r="J5" s="7"/>
    </row>
    <row r="6" spans="3:10">
      <c r="C6" s="8"/>
      <c r="D6" s="52"/>
      <c r="E6" s="52"/>
      <c r="F6" s="52"/>
      <c r="G6" s="52"/>
      <c r="H6" s="52"/>
      <c r="I6" s="52"/>
      <c r="J6" s="7"/>
    </row>
    <row r="7" spans="3:10" ht="14.25">
      <c r="C7" s="48" t="s">
        <v>214</v>
      </c>
      <c r="D7" s="52"/>
      <c r="E7" s="52"/>
      <c r="F7" s="52"/>
      <c r="G7" s="52"/>
      <c r="H7" s="52"/>
      <c r="I7" s="52"/>
      <c r="J7" s="7"/>
    </row>
    <row r="8" spans="3:10">
      <c r="C8" s="8"/>
      <c r="D8" s="52"/>
      <c r="E8" s="52"/>
      <c r="F8" s="52"/>
      <c r="G8" s="52"/>
      <c r="H8" s="52"/>
      <c r="I8" s="52"/>
      <c r="J8" s="7"/>
    </row>
    <row r="9" spans="3:10" ht="14.25" thickBot="1">
      <c r="C9" s="8"/>
      <c r="D9" s="52"/>
      <c r="E9" s="160" t="s">
        <v>230</v>
      </c>
      <c r="F9" s="57"/>
      <c r="G9" s="52"/>
      <c r="H9" s="52"/>
      <c r="I9" s="52"/>
      <c r="J9" s="7"/>
    </row>
    <row r="10" spans="3:10" s="78" customFormat="1" ht="14.25" thickBot="1">
      <c r="C10" s="74"/>
      <c r="D10" s="75"/>
      <c r="E10" s="76"/>
      <c r="F10" s="161" t="s">
        <v>231</v>
      </c>
      <c r="G10" s="75"/>
      <c r="H10" s="75"/>
      <c r="I10" s="75"/>
      <c r="J10" s="77"/>
    </row>
    <row r="11" spans="3:10" s="78" customFormat="1" ht="14.25" thickBot="1">
      <c r="C11" s="74"/>
      <c r="D11" s="75"/>
      <c r="E11" s="79"/>
      <c r="F11" s="161" t="s">
        <v>232</v>
      </c>
      <c r="G11" s="75"/>
      <c r="H11" s="75"/>
      <c r="I11" s="75"/>
      <c r="J11" s="77"/>
    </row>
    <row r="12" spans="3:10" ht="14.25" thickBot="1">
      <c r="C12" s="8"/>
      <c r="D12" s="52"/>
      <c r="E12" s="52"/>
      <c r="F12" s="52"/>
      <c r="G12" s="52"/>
      <c r="H12" s="52"/>
      <c r="I12" s="52"/>
      <c r="J12" s="7"/>
    </row>
    <row r="13" spans="3:10" ht="14.25" thickBot="1">
      <c r="C13" s="8"/>
      <c r="D13" s="52"/>
      <c r="E13" s="52" t="s">
        <v>27</v>
      </c>
      <c r="F13" s="52"/>
      <c r="G13" s="158"/>
      <c r="H13" s="58" t="s">
        <v>206</v>
      </c>
      <c r="I13" s="52"/>
      <c r="J13" s="7"/>
    </row>
    <row r="14" spans="3:10">
      <c r="C14" s="8"/>
      <c r="D14" s="52"/>
      <c r="E14" s="52"/>
      <c r="F14" s="52"/>
      <c r="G14" s="52"/>
      <c r="H14" s="52"/>
      <c r="I14" s="52"/>
      <c r="J14" s="7"/>
    </row>
    <row r="15" spans="3:10">
      <c r="C15" s="8"/>
      <c r="D15" s="52"/>
      <c r="E15" s="59" t="s">
        <v>241</v>
      </c>
      <c r="F15" s="52"/>
      <c r="G15" s="52"/>
      <c r="H15" s="52"/>
      <c r="I15" s="52"/>
      <c r="J15" s="7"/>
    </row>
    <row r="16" spans="3:10">
      <c r="C16" s="10" t="s">
        <v>28</v>
      </c>
      <c r="D16" s="60"/>
      <c r="E16" s="60"/>
      <c r="F16" s="60"/>
      <c r="G16" s="60"/>
      <c r="H16" s="60"/>
      <c r="I16" s="60"/>
      <c r="J16" s="11"/>
    </row>
    <row r="17" spans="3:10">
      <c r="C17" s="8"/>
      <c r="D17" s="52"/>
      <c r="E17" s="52"/>
      <c r="F17" s="52"/>
      <c r="G17" s="59" t="s">
        <v>242</v>
      </c>
      <c r="H17" s="52"/>
      <c r="I17" s="52"/>
      <c r="J17" s="7"/>
    </row>
    <row r="18" spans="3:10">
      <c r="C18" s="8"/>
      <c r="D18" s="52"/>
      <c r="E18" s="52"/>
      <c r="F18" s="52"/>
      <c r="G18" s="61" t="s">
        <v>222</v>
      </c>
      <c r="H18" s="52"/>
      <c r="I18" s="52"/>
      <c r="J18" s="7"/>
    </row>
    <row r="19" spans="3:10">
      <c r="C19" s="8"/>
      <c r="D19" s="52"/>
      <c r="E19" s="52"/>
      <c r="F19" s="52"/>
      <c r="G19" s="59" t="s">
        <v>243</v>
      </c>
      <c r="H19" s="52"/>
      <c r="I19" s="52"/>
      <c r="J19" s="7"/>
    </row>
    <row r="20" spans="3:10">
      <c r="C20" s="8"/>
      <c r="D20" s="52"/>
      <c r="E20" s="52"/>
      <c r="F20" s="52"/>
      <c r="G20" s="52"/>
      <c r="H20" s="52"/>
      <c r="I20" s="52"/>
      <c r="J20" s="7"/>
    </row>
    <row r="21" spans="3:10">
      <c r="C21" s="10" t="s">
        <v>197</v>
      </c>
      <c r="D21" s="60"/>
      <c r="E21" s="60"/>
      <c r="F21" s="60"/>
      <c r="G21" s="60"/>
      <c r="H21" s="60"/>
      <c r="I21" s="60"/>
      <c r="J21" s="11"/>
    </row>
    <row r="22" spans="3:10" ht="14.25" thickBot="1">
      <c r="C22" s="8"/>
      <c r="D22" s="52"/>
      <c r="E22" s="52"/>
      <c r="F22" s="52"/>
      <c r="G22" s="52"/>
      <c r="H22" s="52"/>
      <c r="I22" s="52"/>
      <c r="J22" s="7"/>
    </row>
    <row r="23" spans="3:10" ht="14.25" thickBot="1">
      <c r="C23" s="8"/>
      <c r="D23" s="52"/>
      <c r="E23" s="52" t="s">
        <v>29</v>
      </c>
      <c r="F23" s="52"/>
      <c r="G23" s="154">
        <f>'「GISユニット」製品 申請書'!F10</f>
        <v>0</v>
      </c>
      <c r="H23" s="52"/>
      <c r="I23" s="52"/>
      <c r="J23" s="7"/>
    </row>
    <row r="24" spans="3:10" ht="14.25" thickBot="1">
      <c r="C24" s="8"/>
      <c r="D24" s="52"/>
      <c r="E24" s="52"/>
      <c r="F24" s="52"/>
      <c r="G24" s="155"/>
      <c r="H24" s="52"/>
      <c r="I24" s="52"/>
      <c r="J24" s="7"/>
    </row>
    <row r="25" spans="3:10" ht="14.25" thickBot="1">
      <c r="C25" s="8"/>
      <c r="D25" s="52"/>
      <c r="E25" s="52" t="s">
        <v>30</v>
      </c>
      <c r="F25" s="52"/>
      <c r="G25" s="156">
        <f>'「GISユニット」製品 申請書'!F12</f>
        <v>0</v>
      </c>
      <c r="H25" s="52"/>
      <c r="I25" s="52"/>
      <c r="J25" s="7"/>
    </row>
    <row r="26" spans="3:10">
      <c r="C26" s="8"/>
      <c r="D26" s="52"/>
      <c r="E26" s="52"/>
      <c r="F26" s="52"/>
      <c r="G26" s="155"/>
      <c r="H26" s="52"/>
      <c r="I26" s="52"/>
      <c r="J26" s="7"/>
    </row>
    <row r="27" spans="3:10" ht="14.25" thickBot="1">
      <c r="C27" s="8"/>
      <c r="D27" s="52"/>
      <c r="E27" s="52" t="s">
        <v>4</v>
      </c>
      <c r="F27" s="52"/>
      <c r="G27" s="155"/>
      <c r="H27" s="52"/>
      <c r="I27" s="52"/>
      <c r="J27" s="7"/>
    </row>
    <row r="28" spans="3:10" ht="14.25" thickBot="1">
      <c r="C28" s="8"/>
      <c r="D28" s="52"/>
      <c r="E28" s="52" t="s">
        <v>31</v>
      </c>
      <c r="F28" s="52"/>
      <c r="G28" s="156">
        <f>'「GISユニット」製品 申請書'!F16</f>
        <v>0</v>
      </c>
      <c r="H28" s="52" t="s">
        <v>43</v>
      </c>
      <c r="I28" s="52"/>
      <c r="J28" s="7"/>
    </row>
    <row r="29" spans="3:10" ht="14.25" thickBot="1">
      <c r="C29" s="8"/>
      <c r="D29" s="52"/>
      <c r="E29" s="52" t="s">
        <v>32</v>
      </c>
      <c r="F29" s="52"/>
      <c r="G29" s="156">
        <f>'「GISユニット」製品 申請書'!F17</f>
        <v>0</v>
      </c>
      <c r="H29" s="52" t="s">
        <v>207</v>
      </c>
      <c r="I29" s="52"/>
      <c r="J29" s="7"/>
    </row>
    <row r="30" spans="3:10" ht="14.25" thickBot="1">
      <c r="C30" s="8"/>
      <c r="D30" s="52"/>
      <c r="E30" s="52" t="s">
        <v>33</v>
      </c>
      <c r="F30" s="52"/>
      <c r="G30" s="156">
        <f>'「GISユニット」製品 申請書'!F18</f>
        <v>0</v>
      </c>
      <c r="H30" s="52" t="s">
        <v>44</v>
      </c>
      <c r="I30" s="52"/>
      <c r="J30" s="7"/>
    </row>
    <row r="31" spans="3:10">
      <c r="C31" s="8"/>
      <c r="D31" s="52"/>
      <c r="E31" s="52"/>
      <c r="F31" s="52"/>
      <c r="G31" s="155"/>
      <c r="H31" s="52" t="s">
        <v>45</v>
      </c>
      <c r="I31" s="52"/>
      <c r="J31" s="7"/>
    </row>
    <row r="32" spans="3:10" ht="14.25" thickBot="1">
      <c r="C32" s="8"/>
      <c r="D32" s="52"/>
      <c r="E32" s="52" t="s">
        <v>34</v>
      </c>
      <c r="F32" s="52"/>
      <c r="G32" s="155"/>
      <c r="H32" s="52"/>
      <c r="I32" s="52"/>
      <c r="J32" s="7"/>
    </row>
    <row r="33" spans="3:12" ht="14.25" thickBot="1">
      <c r="C33" s="8"/>
      <c r="D33" s="52"/>
      <c r="E33" s="52" t="s">
        <v>36</v>
      </c>
      <c r="F33" s="52"/>
      <c r="G33" s="156">
        <f>'「GISユニット」製品 申請書'!F28</f>
        <v>0</v>
      </c>
      <c r="H33" s="52" t="s">
        <v>204</v>
      </c>
      <c r="I33" s="52"/>
      <c r="J33" s="7"/>
    </row>
    <row r="34" spans="3:12" ht="14.25" thickBot="1">
      <c r="C34" s="8"/>
      <c r="D34" s="52"/>
      <c r="E34" s="52" t="s">
        <v>35</v>
      </c>
      <c r="F34" s="52"/>
      <c r="G34" s="157"/>
      <c r="H34" s="62" t="s">
        <v>233</v>
      </c>
      <c r="I34" s="52"/>
      <c r="J34" s="7"/>
    </row>
    <row r="35" spans="3:12" ht="14.25" thickBot="1">
      <c r="C35" s="8"/>
      <c r="D35" s="52"/>
      <c r="E35" s="52" t="s">
        <v>37</v>
      </c>
      <c r="F35" s="52"/>
      <c r="G35" s="157"/>
      <c r="H35" s="62" t="s">
        <v>233</v>
      </c>
      <c r="I35" s="52"/>
      <c r="J35" s="7"/>
    </row>
    <row r="36" spans="3:12" ht="14.25" thickBot="1">
      <c r="C36" s="8"/>
      <c r="D36" s="52"/>
      <c r="E36" s="52" t="s">
        <v>38</v>
      </c>
      <c r="F36" s="52"/>
      <c r="G36" s="157"/>
      <c r="H36" s="62" t="s">
        <v>234</v>
      </c>
      <c r="I36" s="52"/>
      <c r="J36" s="7"/>
    </row>
    <row r="37" spans="3:12" ht="14.25" thickBot="1">
      <c r="C37" s="8"/>
      <c r="D37" s="52"/>
      <c r="E37" s="52" t="s">
        <v>38</v>
      </c>
      <c r="F37" s="52"/>
      <c r="G37" s="157"/>
      <c r="H37" s="62" t="s">
        <v>234</v>
      </c>
      <c r="I37" s="52"/>
      <c r="J37" s="7"/>
    </row>
    <row r="38" spans="3:12" ht="14.25" thickBot="1">
      <c r="C38" s="8"/>
      <c r="D38" s="52"/>
      <c r="E38" s="52"/>
      <c r="F38" s="52"/>
      <c r="G38" s="52"/>
      <c r="H38" s="52"/>
      <c r="I38" s="52"/>
      <c r="J38" s="7"/>
    </row>
    <row r="39" spans="3:12" ht="14.25" thickBot="1">
      <c r="C39" s="8"/>
      <c r="D39" s="52"/>
      <c r="E39" s="52" t="s">
        <v>39</v>
      </c>
      <c r="F39" s="52"/>
      <c r="G39" s="51"/>
      <c r="H39" s="52" t="s">
        <v>203</v>
      </c>
      <c r="I39" s="52"/>
      <c r="J39" s="7"/>
    </row>
    <row r="40" spans="3:12" ht="14.25" thickBot="1">
      <c r="C40" s="8"/>
      <c r="D40" s="52"/>
      <c r="E40" s="52"/>
      <c r="F40" s="52"/>
      <c r="G40" s="52"/>
      <c r="H40" s="52"/>
      <c r="I40" s="52"/>
      <c r="J40" s="7"/>
    </row>
    <row r="41" spans="3:12" ht="14.25" thickBot="1">
      <c r="C41" s="8"/>
      <c r="D41" s="52"/>
      <c r="E41" s="52" t="s">
        <v>40</v>
      </c>
      <c r="F41" s="52"/>
      <c r="G41" s="50"/>
      <c r="H41" s="52"/>
      <c r="I41" s="52"/>
      <c r="J41" s="7"/>
    </row>
    <row r="42" spans="3:12" ht="14.25" thickBot="1">
      <c r="C42" s="8"/>
      <c r="D42" s="52"/>
      <c r="E42" s="52"/>
      <c r="F42" s="52"/>
      <c r="G42" s="52"/>
      <c r="H42" s="52"/>
      <c r="I42" s="52"/>
      <c r="J42" s="7"/>
    </row>
    <row r="43" spans="3:12" ht="14.25" thickBot="1">
      <c r="C43" s="8"/>
      <c r="D43" s="52"/>
      <c r="E43" s="52" t="s">
        <v>41</v>
      </c>
      <c r="F43" s="52"/>
      <c r="G43" s="51"/>
      <c r="H43" s="52"/>
      <c r="I43" s="52"/>
      <c r="J43" s="7"/>
    </row>
    <row r="44" spans="3:12" ht="14.25" thickBot="1">
      <c r="C44" s="8"/>
      <c r="D44" s="52"/>
      <c r="E44" s="52"/>
      <c r="F44" s="52"/>
      <c r="G44" s="52"/>
      <c r="H44" s="52"/>
      <c r="I44" s="52"/>
      <c r="J44" s="7"/>
    </row>
    <row r="45" spans="3:12" ht="14.25" thickBot="1">
      <c r="C45" s="8"/>
      <c r="D45" s="52"/>
      <c r="E45" s="52" t="s">
        <v>42</v>
      </c>
      <c r="F45" s="52"/>
      <c r="G45" s="51"/>
      <c r="H45" s="52"/>
      <c r="I45" s="52"/>
      <c r="J45" s="7"/>
      <c r="L45" t="s">
        <v>168</v>
      </c>
    </row>
    <row r="46" spans="3:12">
      <c r="C46" s="8"/>
      <c r="D46" s="52"/>
      <c r="E46" s="52"/>
      <c r="F46" s="52"/>
      <c r="G46" s="52"/>
      <c r="H46" s="52"/>
      <c r="I46" s="52"/>
      <c r="J46" s="7"/>
      <c r="L46" t="s">
        <v>169</v>
      </c>
    </row>
    <row r="47" spans="3:12">
      <c r="C47" s="8"/>
      <c r="D47" s="52"/>
      <c r="E47" s="52"/>
      <c r="F47" s="52"/>
      <c r="G47" s="52"/>
      <c r="H47" s="52"/>
      <c r="I47" s="52"/>
      <c r="J47" s="7"/>
      <c r="L47" t="s">
        <v>170</v>
      </c>
    </row>
    <row r="48" spans="3:12">
      <c r="C48" s="8"/>
      <c r="D48" s="52"/>
      <c r="E48" s="52"/>
      <c r="F48" s="52"/>
      <c r="G48" s="52"/>
      <c r="H48" s="52"/>
      <c r="I48" s="52"/>
      <c r="J48" s="7"/>
      <c r="L48" t="s">
        <v>171</v>
      </c>
    </row>
    <row r="49" spans="3:10">
      <c r="C49" s="8"/>
      <c r="D49" s="52"/>
      <c r="E49" s="52"/>
      <c r="F49" s="52"/>
      <c r="G49" s="52"/>
      <c r="H49" s="52"/>
      <c r="I49" s="52"/>
      <c r="J49" s="7"/>
    </row>
    <row r="50" spans="3:10">
      <c r="C50" s="8"/>
      <c r="D50" s="52"/>
      <c r="E50" s="52"/>
      <c r="F50" s="52"/>
      <c r="G50" s="52"/>
      <c r="H50" s="52"/>
      <c r="I50" s="52"/>
      <c r="J50" s="7"/>
    </row>
    <row r="51" spans="3:10">
      <c r="C51" s="8"/>
      <c r="D51" s="52"/>
      <c r="E51" s="52"/>
      <c r="F51" s="52"/>
      <c r="G51" s="52"/>
      <c r="H51" s="52"/>
      <c r="I51" s="52"/>
      <c r="J51" s="7"/>
    </row>
    <row r="52" spans="3:10">
      <c r="C52" s="8"/>
      <c r="D52" s="52"/>
      <c r="E52" s="52"/>
      <c r="F52" s="52"/>
      <c r="G52" s="52"/>
      <c r="H52" s="52"/>
      <c r="I52" s="52"/>
      <c r="J52" s="7"/>
    </row>
    <row r="53" spans="3:10">
      <c r="C53" s="8"/>
      <c r="D53" s="52"/>
      <c r="E53" s="52"/>
      <c r="F53" s="52"/>
      <c r="G53" s="52"/>
      <c r="H53" s="52"/>
      <c r="I53" s="52"/>
      <c r="J53" s="7"/>
    </row>
    <row r="54" spans="3:10">
      <c r="C54" s="8"/>
      <c r="D54" s="52"/>
      <c r="E54" s="52"/>
      <c r="F54" s="52"/>
      <c r="G54" s="52"/>
      <c r="H54" s="52"/>
      <c r="I54" s="52"/>
      <c r="J54" s="7"/>
    </row>
    <row r="55" spans="3:10">
      <c r="C55" s="8"/>
      <c r="D55" s="52"/>
      <c r="E55" s="52"/>
      <c r="F55" s="52"/>
      <c r="G55" s="52"/>
      <c r="H55" s="52"/>
      <c r="I55" s="52"/>
      <c r="J55" s="7"/>
    </row>
    <row r="56" spans="3:10">
      <c r="C56" s="8"/>
      <c r="D56" s="52"/>
      <c r="E56" s="52"/>
      <c r="F56" s="52"/>
      <c r="G56" s="52"/>
      <c r="H56" s="52"/>
      <c r="I56" s="52"/>
      <c r="J56" s="7"/>
    </row>
    <row r="57" spans="3:10">
      <c r="C57" s="8"/>
      <c r="D57" s="52"/>
      <c r="E57" s="52"/>
      <c r="F57" s="52"/>
      <c r="G57" s="52"/>
      <c r="H57" s="52"/>
      <c r="I57" s="52"/>
      <c r="J57" s="7"/>
    </row>
    <row r="58" spans="3:10" ht="14.25" thickBot="1">
      <c r="C58" s="8"/>
      <c r="D58" s="52"/>
      <c r="E58" s="52"/>
      <c r="F58" s="62" t="s">
        <v>244</v>
      </c>
      <c r="G58" s="52"/>
      <c r="H58" s="52"/>
      <c r="I58" s="52"/>
      <c r="J58" s="7"/>
    </row>
    <row r="59" spans="3:10" ht="14.25" thickBot="1">
      <c r="C59" s="8"/>
      <c r="D59" s="52"/>
      <c r="E59" s="52"/>
      <c r="F59" s="52" t="s">
        <v>22</v>
      </c>
      <c r="G59" s="1"/>
      <c r="H59" s="52" t="s">
        <v>46</v>
      </c>
      <c r="I59" s="52"/>
      <c r="J59" s="7"/>
    </row>
    <row r="60" spans="3:10" ht="14.25" thickBot="1">
      <c r="C60" s="8"/>
      <c r="D60" s="52"/>
      <c r="E60" s="52"/>
      <c r="F60" s="52" t="s">
        <v>23</v>
      </c>
      <c r="G60" s="1"/>
      <c r="H60" s="52" t="s">
        <v>46</v>
      </c>
      <c r="I60" s="52"/>
      <c r="J60" s="7"/>
    </row>
    <row r="61" spans="3:10" ht="14.25" thickBot="1">
      <c r="C61" s="8"/>
      <c r="D61" s="52"/>
      <c r="E61" s="52"/>
      <c r="F61" s="52" t="s">
        <v>24</v>
      </c>
      <c r="G61" s="1"/>
      <c r="H61" s="52" t="s">
        <v>47</v>
      </c>
      <c r="I61" s="52"/>
      <c r="J61" s="7"/>
    </row>
    <row r="62" spans="3:10">
      <c r="C62" s="8"/>
      <c r="D62" s="52"/>
      <c r="E62" s="52"/>
      <c r="F62" s="52"/>
      <c r="G62" s="52"/>
      <c r="H62" s="52"/>
      <c r="I62" s="52"/>
      <c r="J62" s="7"/>
    </row>
    <row r="63" spans="3:10">
      <c r="C63" s="8"/>
      <c r="D63" s="52"/>
      <c r="E63" s="52"/>
      <c r="F63" s="52" t="s">
        <v>25</v>
      </c>
      <c r="G63" s="52"/>
      <c r="H63" s="52"/>
      <c r="I63" s="52"/>
      <c r="J63" s="7"/>
    </row>
    <row r="64" spans="3:10">
      <c r="C64" s="8"/>
      <c r="D64" s="52"/>
      <c r="E64" s="52"/>
      <c r="F64" s="52" t="s">
        <v>26</v>
      </c>
      <c r="G64" s="52"/>
      <c r="H64" s="52"/>
      <c r="I64" s="52"/>
      <c r="J64" s="7"/>
    </row>
    <row r="65" spans="3:12">
      <c r="C65" s="8"/>
      <c r="D65" s="52"/>
      <c r="E65" s="52"/>
      <c r="F65" s="52"/>
      <c r="G65" s="52"/>
      <c r="H65" s="52"/>
      <c r="I65" s="52"/>
      <c r="J65" s="7"/>
    </row>
    <row r="66" spans="3:12">
      <c r="C66" s="8"/>
      <c r="D66" s="52"/>
      <c r="E66" s="61" t="s">
        <v>199</v>
      </c>
      <c r="F66" s="62"/>
      <c r="G66" s="52"/>
      <c r="H66" s="52"/>
      <c r="I66" s="52"/>
      <c r="J66" s="7"/>
    </row>
    <row r="67" spans="3:12" s="38" customFormat="1" ht="14.25" thickBot="1">
      <c r="C67" s="37"/>
      <c r="D67" s="63"/>
      <c r="E67" s="64"/>
      <c r="F67" s="65"/>
      <c r="G67" s="66"/>
      <c r="H67" s="66"/>
      <c r="I67" s="67"/>
      <c r="J67" s="39"/>
    </row>
    <row r="68" spans="3:12" s="38" customFormat="1" ht="14.25" thickBot="1">
      <c r="C68" s="37"/>
      <c r="D68" s="63"/>
      <c r="E68" s="68" t="s">
        <v>217</v>
      </c>
      <c r="F68" s="64"/>
      <c r="G68" s="151"/>
      <c r="H68" s="66"/>
      <c r="I68" s="67"/>
      <c r="J68" s="39"/>
      <c r="L68" s="38" t="s">
        <v>238</v>
      </c>
    </row>
    <row r="69" spans="3:12" s="38" customFormat="1" ht="14.25" thickBot="1">
      <c r="C69" s="37"/>
      <c r="D69" s="63"/>
      <c r="E69" s="68"/>
      <c r="F69" s="64"/>
      <c r="G69" s="63"/>
      <c r="H69" s="66"/>
      <c r="I69" s="67"/>
      <c r="J69" s="39"/>
      <c r="L69" s="38" t="s">
        <v>201</v>
      </c>
    </row>
    <row r="70" spans="3:12" s="38" customFormat="1" ht="14.25" thickBot="1">
      <c r="C70" s="37"/>
      <c r="D70" s="63"/>
      <c r="E70" s="68" t="s">
        <v>218</v>
      </c>
      <c r="F70" s="64"/>
      <c r="G70" s="152"/>
      <c r="H70" s="66"/>
      <c r="I70" s="67"/>
      <c r="J70" s="39"/>
      <c r="L70" s="38" t="s">
        <v>202</v>
      </c>
    </row>
    <row r="71" spans="3:12" s="38" customFormat="1">
      <c r="C71" s="37"/>
      <c r="D71" s="63"/>
      <c r="E71" s="68"/>
      <c r="F71" s="64"/>
      <c r="G71" s="153"/>
      <c r="H71" s="66"/>
      <c r="I71" s="67"/>
      <c r="J71" s="39"/>
      <c r="L71" s="38" t="s">
        <v>200</v>
      </c>
    </row>
    <row r="72" spans="3:12" s="38" customFormat="1" ht="14.25" thickBot="1">
      <c r="C72" s="37"/>
      <c r="D72" s="63"/>
      <c r="E72" s="64" t="s">
        <v>245</v>
      </c>
      <c r="F72" s="70"/>
      <c r="G72" s="148"/>
      <c r="H72" s="52"/>
      <c r="I72" s="52"/>
      <c r="J72" s="7"/>
      <c r="K72"/>
      <c r="L72"/>
    </row>
    <row r="73" spans="3:12" s="38" customFormat="1" ht="14.25" thickBot="1">
      <c r="C73" s="37"/>
      <c r="D73" s="63"/>
      <c r="E73" s="71" t="s">
        <v>226</v>
      </c>
      <c r="F73" s="49"/>
      <c r="G73" s="149"/>
      <c r="H73" s="52"/>
      <c r="I73" s="52"/>
      <c r="J73" s="7"/>
      <c r="K73"/>
      <c r="L73" t="s">
        <v>220</v>
      </c>
    </row>
    <row r="74" spans="3:12" s="38" customFormat="1" ht="14.25" thickBot="1">
      <c r="C74" s="37"/>
      <c r="D74" s="63"/>
      <c r="E74" s="71" t="s">
        <v>227</v>
      </c>
      <c r="F74" s="49"/>
      <c r="G74" s="149"/>
      <c r="H74" s="52"/>
      <c r="I74" s="52"/>
      <c r="J74" s="7"/>
      <c r="K74"/>
      <c r="L74" t="s">
        <v>221</v>
      </c>
    </row>
    <row r="75" spans="3:12" s="38" customFormat="1" ht="14.25" thickBot="1">
      <c r="C75" s="37"/>
      <c r="D75" s="63"/>
      <c r="E75" s="71" t="s">
        <v>228</v>
      </c>
      <c r="F75" s="49"/>
      <c r="G75" s="150"/>
      <c r="H75" s="52"/>
      <c r="I75" s="52"/>
      <c r="J75" s="7"/>
      <c r="K75"/>
      <c r="L75"/>
    </row>
    <row r="76" spans="3:12" s="38" customFormat="1">
      <c r="C76" s="37"/>
      <c r="D76" s="63"/>
      <c r="E76" s="72"/>
      <c r="F76" s="69"/>
      <c r="G76" s="66"/>
      <c r="H76" s="66"/>
      <c r="I76" s="67"/>
      <c r="J76" s="39"/>
    </row>
    <row r="77" spans="3:12">
      <c r="C77" s="10" t="s">
        <v>198</v>
      </c>
      <c r="D77" s="60"/>
      <c r="E77" s="60"/>
      <c r="F77" s="60"/>
      <c r="G77" s="60"/>
      <c r="H77" s="60"/>
      <c r="I77" s="60"/>
      <c r="J77" s="11"/>
    </row>
    <row r="78" spans="3:12">
      <c r="C78" s="8"/>
      <c r="D78" s="52"/>
      <c r="E78" s="52"/>
      <c r="F78" s="52"/>
      <c r="G78" s="52"/>
      <c r="H78" s="52"/>
      <c r="I78" s="52"/>
      <c r="J78" s="7"/>
    </row>
    <row r="79" spans="3:12">
      <c r="C79" s="8"/>
      <c r="D79" s="52"/>
      <c r="E79" s="52"/>
      <c r="F79" s="52"/>
      <c r="G79" s="52"/>
      <c r="H79" s="52"/>
      <c r="I79" s="73" t="s">
        <v>172</v>
      </c>
      <c r="J79" s="7"/>
    </row>
    <row r="80" spans="3:12" ht="39.75" customHeight="1">
      <c r="C80" s="12" t="s">
        <v>85</v>
      </c>
      <c r="D80" s="174" t="s">
        <v>86</v>
      </c>
      <c r="E80" s="174"/>
      <c r="F80" s="174"/>
      <c r="G80" s="56" t="s">
        <v>87</v>
      </c>
      <c r="H80" s="13" t="s">
        <v>88</v>
      </c>
      <c r="I80" s="13" t="s">
        <v>89</v>
      </c>
      <c r="J80" s="14" t="s">
        <v>90</v>
      </c>
      <c r="L80" s="15" t="s">
        <v>179</v>
      </c>
    </row>
    <row r="81" spans="3:12" ht="30" customHeight="1">
      <c r="C81" s="16" t="s">
        <v>48</v>
      </c>
      <c r="D81" s="165" t="s">
        <v>101</v>
      </c>
      <c r="E81" s="175"/>
      <c r="F81" s="166"/>
      <c r="G81" s="17" t="s">
        <v>134</v>
      </c>
      <c r="H81" s="18" t="s">
        <v>173</v>
      </c>
      <c r="I81" s="53"/>
      <c r="J81" s="54"/>
      <c r="L81" s="19" t="s">
        <v>180</v>
      </c>
    </row>
    <row r="82" spans="3:12" ht="31.5" customHeight="1">
      <c r="C82" s="16" t="s">
        <v>49</v>
      </c>
      <c r="D82" s="20"/>
      <c r="E82" s="165" t="s">
        <v>102</v>
      </c>
      <c r="F82" s="166"/>
      <c r="G82" s="17" t="s">
        <v>135</v>
      </c>
      <c r="H82" s="18" t="s">
        <v>174</v>
      </c>
      <c r="I82" s="53"/>
      <c r="J82" s="21"/>
    </row>
    <row r="83" spans="3:12">
      <c r="C83" s="16" t="s">
        <v>50</v>
      </c>
      <c r="D83" s="20"/>
      <c r="E83" s="20"/>
      <c r="F83" s="20" t="s">
        <v>103</v>
      </c>
      <c r="G83" s="17" t="s">
        <v>136</v>
      </c>
      <c r="H83" s="18" t="s">
        <v>173</v>
      </c>
      <c r="I83" s="53"/>
      <c r="J83" s="21"/>
      <c r="L83" s="19" t="s">
        <v>180</v>
      </c>
    </row>
    <row r="84" spans="3:12">
      <c r="C84" s="16" t="s">
        <v>51</v>
      </c>
      <c r="D84" s="20"/>
      <c r="E84" s="20"/>
      <c r="F84" s="20" t="s">
        <v>104</v>
      </c>
      <c r="G84" s="17" t="s">
        <v>137</v>
      </c>
      <c r="H84" s="18" t="s">
        <v>173</v>
      </c>
      <c r="I84" s="53"/>
      <c r="J84" s="21"/>
      <c r="L84" s="19" t="s">
        <v>181</v>
      </c>
    </row>
    <row r="85" spans="3:12">
      <c r="C85" s="16" t="s">
        <v>52</v>
      </c>
      <c r="D85" s="20"/>
      <c r="E85" s="20"/>
      <c r="F85" s="20" t="s">
        <v>105</v>
      </c>
      <c r="G85" s="17" t="s">
        <v>138</v>
      </c>
      <c r="H85" s="22" t="s">
        <v>175</v>
      </c>
      <c r="I85" s="2"/>
      <c r="J85" s="21"/>
    </row>
    <row r="86" spans="3:12">
      <c r="C86" s="16" t="s">
        <v>53</v>
      </c>
      <c r="D86" s="20"/>
      <c r="E86" s="20"/>
      <c r="F86" s="20" t="s">
        <v>106</v>
      </c>
      <c r="G86" s="17" t="s">
        <v>139</v>
      </c>
      <c r="H86" s="22" t="s">
        <v>175</v>
      </c>
      <c r="I86" s="2"/>
      <c r="J86" s="21"/>
    </row>
    <row r="87" spans="3:12">
      <c r="C87" s="16" t="s">
        <v>54</v>
      </c>
      <c r="D87" s="20"/>
      <c r="E87" s="20"/>
      <c r="F87" s="20" t="s">
        <v>107</v>
      </c>
      <c r="G87" s="17" t="s">
        <v>140</v>
      </c>
      <c r="H87" s="22" t="s">
        <v>175</v>
      </c>
      <c r="I87" s="2"/>
      <c r="J87" s="21"/>
    </row>
    <row r="88" spans="3:12">
      <c r="C88" s="16" t="s">
        <v>55</v>
      </c>
      <c r="D88" s="20"/>
      <c r="E88" s="20"/>
      <c r="F88" s="20" t="s">
        <v>108</v>
      </c>
      <c r="G88" s="17" t="s">
        <v>141</v>
      </c>
      <c r="H88" s="22" t="s">
        <v>175</v>
      </c>
      <c r="I88" s="2"/>
      <c r="J88" s="21"/>
    </row>
    <row r="89" spans="3:12" ht="27" customHeight="1">
      <c r="C89" s="16" t="s">
        <v>56</v>
      </c>
      <c r="D89" s="20"/>
      <c r="E89" s="167" t="s">
        <v>109</v>
      </c>
      <c r="F89" s="168"/>
      <c r="G89" s="17" t="s">
        <v>142</v>
      </c>
      <c r="H89" s="22" t="s">
        <v>175</v>
      </c>
      <c r="I89" s="2"/>
      <c r="J89" s="21"/>
    </row>
    <row r="90" spans="3:12">
      <c r="C90" s="16" t="s">
        <v>57</v>
      </c>
      <c r="D90" s="23"/>
      <c r="E90" s="23"/>
      <c r="F90" s="23" t="s">
        <v>110</v>
      </c>
      <c r="G90" s="17" t="s">
        <v>143</v>
      </c>
      <c r="H90" s="22" t="s">
        <v>175</v>
      </c>
      <c r="I90" s="2"/>
      <c r="J90" s="21"/>
    </row>
    <row r="91" spans="3:12" ht="27.75" customHeight="1">
      <c r="C91" s="16" t="s">
        <v>58</v>
      </c>
      <c r="D91" s="23"/>
      <c r="E91" s="23"/>
      <c r="F91" s="23" t="s">
        <v>111</v>
      </c>
      <c r="G91" s="17" t="s">
        <v>144</v>
      </c>
      <c r="H91" s="22" t="s">
        <v>175</v>
      </c>
      <c r="I91" s="2"/>
      <c r="J91" s="21"/>
    </row>
    <row r="92" spans="3:12" ht="27.75" customHeight="1">
      <c r="C92" s="16" t="s">
        <v>59</v>
      </c>
      <c r="D92" s="23"/>
      <c r="E92" s="23"/>
      <c r="F92" s="23" t="s">
        <v>112</v>
      </c>
      <c r="G92" s="17" t="s">
        <v>145</v>
      </c>
      <c r="H92" s="22" t="s">
        <v>175</v>
      </c>
      <c r="I92" s="2"/>
      <c r="J92" s="21"/>
    </row>
    <row r="93" spans="3:12" ht="28.5" customHeight="1">
      <c r="C93" s="16" t="s">
        <v>60</v>
      </c>
      <c r="D93" s="23"/>
      <c r="E93" s="23"/>
      <c r="F93" s="23" t="s">
        <v>113</v>
      </c>
      <c r="G93" s="17" t="s">
        <v>146</v>
      </c>
      <c r="H93" s="22" t="s">
        <v>175</v>
      </c>
      <c r="I93" s="2"/>
      <c r="J93" s="21"/>
    </row>
    <row r="94" spans="3:12" ht="27" customHeight="1">
      <c r="C94" s="16" t="s">
        <v>61</v>
      </c>
      <c r="D94" s="23"/>
      <c r="E94" s="167" t="s">
        <v>114</v>
      </c>
      <c r="F94" s="168"/>
      <c r="G94" s="17" t="s">
        <v>147</v>
      </c>
      <c r="H94" s="18" t="s">
        <v>174</v>
      </c>
      <c r="I94" s="53"/>
      <c r="J94" s="21"/>
    </row>
    <row r="95" spans="3:12" ht="27">
      <c r="C95" s="16" t="s">
        <v>62</v>
      </c>
      <c r="D95" s="23"/>
      <c r="E95" s="167" t="s">
        <v>115</v>
      </c>
      <c r="F95" s="168"/>
      <c r="G95" s="17" t="s">
        <v>148</v>
      </c>
      <c r="H95" s="18" t="s">
        <v>174</v>
      </c>
      <c r="I95" s="53"/>
      <c r="J95" s="21"/>
    </row>
    <row r="96" spans="3:12" ht="27">
      <c r="C96" s="16" t="s">
        <v>63</v>
      </c>
      <c r="D96" s="23"/>
      <c r="E96" s="167" t="s">
        <v>116</v>
      </c>
      <c r="F96" s="168"/>
      <c r="G96" s="17" t="s">
        <v>149</v>
      </c>
      <c r="H96" s="18" t="s">
        <v>174</v>
      </c>
      <c r="I96" s="53"/>
      <c r="J96" s="21"/>
    </row>
    <row r="97" spans="3:10" ht="27">
      <c r="C97" s="16" t="s">
        <v>64</v>
      </c>
      <c r="D97" s="23"/>
      <c r="E97" s="23"/>
      <c r="F97" s="23" t="s">
        <v>117</v>
      </c>
      <c r="G97" s="17" t="s">
        <v>150</v>
      </c>
      <c r="H97" s="18" t="s">
        <v>174</v>
      </c>
      <c r="I97" s="53"/>
      <c r="J97" s="21"/>
    </row>
    <row r="98" spans="3:10" ht="27">
      <c r="C98" s="16" t="s">
        <v>65</v>
      </c>
      <c r="D98" s="23"/>
      <c r="E98" s="23"/>
      <c r="F98" s="23" t="s">
        <v>118</v>
      </c>
      <c r="G98" s="17" t="s">
        <v>151</v>
      </c>
      <c r="H98" s="18" t="s">
        <v>174</v>
      </c>
      <c r="I98" s="53"/>
      <c r="J98" s="21"/>
    </row>
    <row r="99" spans="3:10" ht="27">
      <c r="C99" s="16" t="s">
        <v>66</v>
      </c>
      <c r="D99" s="23"/>
      <c r="E99" s="23"/>
      <c r="F99" s="23" t="s">
        <v>119</v>
      </c>
      <c r="G99" s="17" t="s">
        <v>152</v>
      </c>
      <c r="H99" s="18" t="s">
        <v>174</v>
      </c>
      <c r="I99" s="53"/>
      <c r="J99" s="21"/>
    </row>
    <row r="100" spans="3:10">
      <c r="C100" s="16"/>
      <c r="D100" s="23"/>
      <c r="E100" s="23"/>
      <c r="F100" s="23"/>
      <c r="G100" s="17"/>
      <c r="H100" s="18"/>
      <c r="I100" s="18"/>
      <c r="J100" s="21"/>
    </row>
    <row r="101" spans="3:10" ht="33" customHeight="1">
      <c r="C101" s="16" t="s">
        <v>67</v>
      </c>
      <c r="D101" s="167" t="s">
        <v>120</v>
      </c>
      <c r="E101" s="176"/>
      <c r="F101" s="168"/>
      <c r="G101" s="17" t="s">
        <v>153</v>
      </c>
      <c r="H101" s="22" t="s">
        <v>175</v>
      </c>
      <c r="I101" s="2"/>
      <c r="J101" s="21"/>
    </row>
    <row r="102" spans="3:10" ht="40.5" customHeight="1">
      <c r="C102" s="16" t="s">
        <v>68</v>
      </c>
      <c r="D102" s="23"/>
      <c r="E102" s="167" t="s">
        <v>121</v>
      </c>
      <c r="F102" s="168"/>
      <c r="G102" s="17" t="s">
        <v>154</v>
      </c>
      <c r="H102" s="24" t="s">
        <v>176</v>
      </c>
      <c r="I102" s="2"/>
      <c r="J102" s="21"/>
    </row>
    <row r="103" spans="3:10">
      <c r="C103" s="16" t="s">
        <v>69</v>
      </c>
      <c r="D103" s="23"/>
      <c r="E103" s="23"/>
      <c r="F103" s="23" t="s">
        <v>122</v>
      </c>
      <c r="G103" s="17" t="s">
        <v>205</v>
      </c>
      <c r="H103" s="22" t="s">
        <v>175</v>
      </c>
      <c r="I103" s="2"/>
      <c r="J103" s="21"/>
    </row>
    <row r="104" spans="3:10" ht="27">
      <c r="C104" s="16" t="s">
        <v>70</v>
      </c>
      <c r="D104" s="23"/>
      <c r="E104" s="23"/>
      <c r="F104" s="23" t="s">
        <v>123</v>
      </c>
      <c r="G104" s="17" t="s">
        <v>155</v>
      </c>
      <c r="H104" s="24" t="s">
        <v>176</v>
      </c>
      <c r="I104" s="2"/>
      <c r="J104" s="21"/>
    </row>
    <row r="105" spans="3:10">
      <c r="C105" s="16" t="s">
        <v>71</v>
      </c>
      <c r="D105" s="23"/>
      <c r="E105" s="23"/>
      <c r="F105" s="23" t="s">
        <v>124</v>
      </c>
      <c r="G105" s="17" t="s">
        <v>156</v>
      </c>
      <c r="H105" s="22" t="s">
        <v>175</v>
      </c>
      <c r="I105" s="2"/>
      <c r="J105" s="21"/>
    </row>
    <row r="106" spans="3:10">
      <c r="C106" s="16" t="s">
        <v>72</v>
      </c>
      <c r="D106" s="23"/>
      <c r="E106" s="23"/>
      <c r="F106" s="23" t="s">
        <v>125</v>
      </c>
      <c r="G106" s="17" t="s">
        <v>157</v>
      </c>
      <c r="H106" s="22" t="s">
        <v>175</v>
      </c>
      <c r="I106" s="2"/>
      <c r="J106" s="21"/>
    </row>
    <row r="107" spans="3:10">
      <c r="C107" s="16" t="s">
        <v>73</v>
      </c>
      <c r="D107" s="23"/>
      <c r="E107" s="23"/>
      <c r="F107" s="23" t="s">
        <v>108</v>
      </c>
      <c r="G107" s="17" t="s">
        <v>158</v>
      </c>
      <c r="H107" s="22" t="s">
        <v>175</v>
      </c>
      <c r="I107" s="2"/>
      <c r="J107" s="21"/>
    </row>
    <row r="108" spans="3:10" ht="28.5" customHeight="1">
      <c r="C108" s="16" t="s">
        <v>74</v>
      </c>
      <c r="D108" s="23"/>
      <c r="E108" s="167" t="s">
        <v>126</v>
      </c>
      <c r="F108" s="168"/>
      <c r="G108" s="17" t="s">
        <v>159</v>
      </c>
      <c r="H108" s="22" t="s">
        <v>175</v>
      </c>
      <c r="I108" s="2"/>
      <c r="J108" s="21"/>
    </row>
    <row r="109" spans="3:10">
      <c r="C109" s="25" t="s">
        <v>91</v>
      </c>
      <c r="D109" s="23"/>
      <c r="E109" s="23"/>
      <c r="F109" s="23" t="s">
        <v>127</v>
      </c>
      <c r="G109" s="17" t="s">
        <v>160</v>
      </c>
      <c r="H109" s="22" t="s">
        <v>175</v>
      </c>
      <c r="I109" s="2"/>
      <c r="J109" s="21"/>
    </row>
    <row r="110" spans="3:10">
      <c r="C110" s="26" t="s">
        <v>92</v>
      </c>
      <c r="D110" s="23"/>
      <c r="E110" s="23"/>
      <c r="F110" s="23" t="s">
        <v>128</v>
      </c>
      <c r="G110" s="17" t="s">
        <v>161</v>
      </c>
      <c r="H110" s="22" t="s">
        <v>175</v>
      </c>
      <c r="I110" s="2"/>
      <c r="J110" s="21"/>
    </row>
    <row r="111" spans="3:10" ht="28.5" customHeight="1">
      <c r="C111" s="16" t="s">
        <v>75</v>
      </c>
      <c r="D111" s="23"/>
      <c r="E111" s="167" t="s">
        <v>129</v>
      </c>
      <c r="F111" s="168"/>
      <c r="G111" s="17" t="s">
        <v>162</v>
      </c>
      <c r="H111" s="24" t="s">
        <v>176</v>
      </c>
      <c r="I111" s="2"/>
      <c r="J111" s="21"/>
    </row>
    <row r="112" spans="3:10" ht="42.75" customHeight="1">
      <c r="C112" s="16" t="s">
        <v>76</v>
      </c>
      <c r="D112" s="23"/>
      <c r="E112" s="167" t="s">
        <v>130</v>
      </c>
      <c r="F112" s="168"/>
      <c r="G112" s="17" t="s">
        <v>163</v>
      </c>
      <c r="H112" s="24" t="s">
        <v>176</v>
      </c>
      <c r="I112" s="2"/>
      <c r="J112" s="21"/>
    </row>
    <row r="113" spans="3:10" ht="27">
      <c r="C113" s="16" t="s">
        <v>77</v>
      </c>
      <c r="D113" s="23"/>
      <c r="E113" s="167" t="s">
        <v>131</v>
      </c>
      <c r="F113" s="168"/>
      <c r="G113" s="17" t="s">
        <v>164</v>
      </c>
      <c r="H113" s="22" t="s">
        <v>175</v>
      </c>
      <c r="I113" s="2"/>
      <c r="J113" s="21"/>
    </row>
    <row r="114" spans="3:10" ht="54">
      <c r="C114" s="16" t="s">
        <v>78</v>
      </c>
      <c r="D114" s="23"/>
      <c r="E114" s="23"/>
      <c r="F114" s="23" t="s">
        <v>132</v>
      </c>
      <c r="G114" s="17" t="s">
        <v>165</v>
      </c>
      <c r="H114" s="24" t="s">
        <v>177</v>
      </c>
      <c r="I114" s="2"/>
      <c r="J114" s="21"/>
    </row>
    <row r="115" spans="3:10" ht="54">
      <c r="C115" s="16" t="s">
        <v>79</v>
      </c>
      <c r="D115" s="23"/>
      <c r="E115" s="23"/>
      <c r="F115" s="23" t="s">
        <v>133</v>
      </c>
      <c r="G115" s="17" t="s">
        <v>166</v>
      </c>
      <c r="H115" s="24" t="s">
        <v>177</v>
      </c>
      <c r="I115" s="2"/>
      <c r="J115" s="21"/>
    </row>
    <row r="116" spans="3:10" ht="27.75" customHeight="1">
      <c r="C116" s="16" t="s">
        <v>80</v>
      </c>
      <c r="D116" s="23"/>
      <c r="E116" s="23"/>
      <c r="F116" s="23" t="s">
        <v>119</v>
      </c>
      <c r="G116" s="17" t="s">
        <v>167</v>
      </c>
      <c r="H116" s="24" t="s">
        <v>177</v>
      </c>
      <c r="I116" s="2"/>
      <c r="J116" s="21"/>
    </row>
    <row r="117" spans="3:10">
      <c r="C117" s="16"/>
      <c r="D117" s="23"/>
      <c r="E117" s="23"/>
      <c r="F117" s="23"/>
      <c r="G117" s="17"/>
      <c r="H117" s="18"/>
      <c r="I117" s="18"/>
      <c r="J117" s="21"/>
    </row>
    <row r="118" spans="3:10">
      <c r="C118" s="16" t="s">
        <v>81</v>
      </c>
      <c r="D118" s="165" t="s">
        <v>93</v>
      </c>
      <c r="E118" s="175"/>
      <c r="F118" s="166"/>
      <c r="G118" s="17" t="s">
        <v>97</v>
      </c>
      <c r="H118" s="18" t="s">
        <v>174</v>
      </c>
      <c r="I118" s="53"/>
      <c r="J118" s="54"/>
    </row>
    <row r="119" spans="3:10">
      <c r="C119" s="16" t="s">
        <v>82</v>
      </c>
      <c r="D119" s="20"/>
      <c r="E119" s="165" t="s">
        <v>94</v>
      </c>
      <c r="F119" s="166"/>
      <c r="G119" s="17" t="s">
        <v>98</v>
      </c>
      <c r="H119" s="18" t="s">
        <v>174</v>
      </c>
      <c r="I119" s="53"/>
      <c r="J119" s="21"/>
    </row>
    <row r="120" spans="3:10" ht="40.5">
      <c r="C120" s="16" t="s">
        <v>83</v>
      </c>
      <c r="D120" s="20"/>
      <c r="E120" s="165" t="s">
        <v>95</v>
      </c>
      <c r="F120" s="166"/>
      <c r="G120" s="17" t="s">
        <v>99</v>
      </c>
      <c r="H120" s="18" t="s">
        <v>174</v>
      </c>
      <c r="I120" s="53"/>
      <c r="J120" s="21"/>
    </row>
    <row r="121" spans="3:10" ht="27.75" thickBot="1">
      <c r="C121" s="27" t="s">
        <v>84</v>
      </c>
      <c r="D121" s="28"/>
      <c r="E121" s="172" t="s">
        <v>96</v>
      </c>
      <c r="F121" s="173"/>
      <c r="G121" s="29" t="s">
        <v>100</v>
      </c>
      <c r="H121" s="30" t="s">
        <v>174</v>
      </c>
      <c r="I121" s="55"/>
      <c r="J121" s="31"/>
    </row>
    <row r="122" spans="3:10">
      <c r="C122" s="8"/>
      <c r="D122" s="52"/>
      <c r="E122" s="52"/>
      <c r="F122" s="52"/>
      <c r="G122" s="52"/>
      <c r="H122" s="52"/>
      <c r="I122" s="52"/>
      <c r="J122" s="7"/>
    </row>
    <row r="123" spans="3:10">
      <c r="C123" s="8" t="s">
        <v>20</v>
      </c>
      <c r="D123" s="52"/>
      <c r="E123" s="52"/>
      <c r="F123" s="52"/>
      <c r="G123" s="52"/>
      <c r="H123" s="52"/>
      <c r="I123" s="52"/>
      <c r="J123" s="7"/>
    </row>
    <row r="124" spans="3:10">
      <c r="C124" s="8" t="s">
        <v>21</v>
      </c>
      <c r="D124" s="52"/>
      <c r="E124" s="52"/>
      <c r="F124" s="52"/>
      <c r="G124" s="52"/>
      <c r="H124" s="52"/>
      <c r="I124" s="52"/>
      <c r="J124" s="7"/>
    </row>
    <row r="125" spans="3:10">
      <c r="C125" s="8"/>
      <c r="D125" s="52"/>
      <c r="E125" s="52"/>
      <c r="F125" s="52"/>
      <c r="G125" s="52"/>
      <c r="H125" s="52"/>
      <c r="I125" s="52"/>
      <c r="J125" s="7"/>
    </row>
    <row r="126" spans="3:10" ht="14.25" thickBot="1">
      <c r="C126" s="162" t="s">
        <v>246</v>
      </c>
      <c r="D126" s="52"/>
      <c r="E126" s="52"/>
      <c r="F126" s="52"/>
      <c r="G126" s="52"/>
      <c r="H126" s="52"/>
      <c r="I126" s="52"/>
      <c r="J126" s="7"/>
    </row>
    <row r="127" spans="3:10" ht="46.5" customHeight="1" thickBot="1">
      <c r="C127" s="169"/>
      <c r="D127" s="170"/>
      <c r="E127" s="170"/>
      <c r="F127" s="170"/>
      <c r="G127" s="170"/>
      <c r="H127" s="170"/>
      <c r="I127" s="170"/>
      <c r="J127" s="171"/>
    </row>
  </sheetData>
  <sheetProtection algorithmName="SHA-512" hashValue="TIi4nNIYOYE334ySW37Iq3dT2BWPeGN0L0Bl0eHD/z6f8jZXOzxz3QU2P6uojdcgXXFHWM+z7Bo+2eXuhg3p0w==" saltValue="Ufh9XH6/zafyBmH6m81OYA==" spinCount="100000" sheet="1" objects="1" scenarios="1"/>
  <protectedRanges>
    <protectedRange algorithmName="SHA-512" hashValue="2xnLkiHkA8OizxdWvR7hWk66/j5DXDyTNq+hi4e77wzirZQsYLL19vc3uPu2uOnJfFnDxsihy87SW0aLMKfOEQ==" saltValue="ZLejc2v6rX+qr23zkXiFJQ==" spinCount="100000" sqref="G13 J81 J118" name="APPLIC記入欄"/>
  </protectedRanges>
  <mergeCells count="18">
    <mergeCell ref="E95:F95"/>
    <mergeCell ref="E96:F96"/>
    <mergeCell ref="D101:F101"/>
    <mergeCell ref="E102:F102"/>
    <mergeCell ref="E120:F120"/>
    <mergeCell ref="E108:F108"/>
    <mergeCell ref="D118:F118"/>
    <mergeCell ref="D80:F80"/>
    <mergeCell ref="D81:F81"/>
    <mergeCell ref="E82:F82"/>
    <mergeCell ref="E89:F89"/>
    <mergeCell ref="E94:F94"/>
    <mergeCell ref="E119:F119"/>
    <mergeCell ref="E113:F113"/>
    <mergeCell ref="E111:F111"/>
    <mergeCell ref="E112:F112"/>
    <mergeCell ref="C127:J127"/>
    <mergeCell ref="E121:F121"/>
  </mergeCells>
  <phoneticPr fontId="3"/>
  <conditionalFormatting sqref="G23 G25 G28:G30 G33">
    <cfRule type="cellIs" dxfId="1" priority="1" operator="equal">
      <formula>0</formula>
    </cfRule>
  </conditionalFormatting>
  <dataValidations count="5">
    <dataValidation type="list" allowBlank="1" showInputMessage="1" showErrorMessage="1" sqref="G45" xr:uid="{00000000-0002-0000-0200-000000000000}">
      <formula1>$L$44:$L$48</formula1>
    </dataValidation>
    <dataValidation type="list" allowBlank="1" showInputMessage="1" showErrorMessage="1" sqref="I81:I99 I101:I116 I118:I121" xr:uid="{00000000-0002-0000-0200-000001000000}">
      <formula1>$L$79:$L$81</formula1>
    </dataValidation>
    <dataValidation type="list" allowBlank="1" showInputMessage="1" showErrorMessage="1" sqref="J81 J118" xr:uid="{00000000-0002-0000-0200-000002000000}">
      <formula1>$L$82:$L$84</formula1>
    </dataValidation>
    <dataValidation type="list" allowBlank="1" showInputMessage="1" showErrorMessage="1" sqref="G68" xr:uid="{00000000-0002-0000-0200-000003000000}">
      <formula1>$L$68:$L$71</formula1>
    </dataValidation>
    <dataValidation type="list" allowBlank="1" showInputMessage="1" showErrorMessage="1" sqref="G73:G75" xr:uid="{00000000-0002-0000-0200-000004000000}">
      <formula1>$L$72:$L$74</formula1>
    </dataValidation>
  </dataValidations>
  <pageMargins left="0.70866141732283472" right="0.70866141732283472" top="0.74803149606299213" bottom="0.74803149606299213" header="0.31496062992125984" footer="0.31496062992125984"/>
  <pageSetup paperSize="9" scale="68" fitToHeight="0" orientation="portrait" horizontalDpi="300" verticalDpi="300" r:id="rId1"/>
  <rowBreaks count="1" manualBreakCount="1">
    <brk id="76" min="2"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18"/>
  <sheetViews>
    <sheetView view="pageBreakPreview" zoomScaleNormal="100" zoomScaleSheetLayoutView="100" workbookViewId="0"/>
  </sheetViews>
  <sheetFormatPr defaultRowHeight="13.5"/>
  <cols>
    <col min="1" max="1" width="2" customWidth="1"/>
    <col min="2" max="2" width="119.875" customWidth="1"/>
    <col min="3" max="3" width="2" customWidth="1"/>
  </cols>
  <sheetData>
    <row r="1" spans="2:2" ht="14.25" thickBot="1"/>
    <row r="2" spans="2:2" ht="96" thickTop="1" thickBot="1">
      <c r="B2" s="40" t="s">
        <v>223</v>
      </c>
    </row>
    <row r="3" spans="2:2" ht="14.25" thickTop="1"/>
    <row r="4" spans="2:2" ht="42" customHeight="1">
      <c r="B4" s="41" t="s">
        <v>211</v>
      </c>
    </row>
    <row r="6" spans="2:2" ht="42.75" customHeight="1">
      <c r="B6" s="41" t="s">
        <v>212</v>
      </c>
    </row>
    <row r="8" spans="2:2" ht="197.25" customHeight="1">
      <c r="B8" s="42" t="s">
        <v>249</v>
      </c>
    </row>
    <row r="9" spans="2:2" ht="202.5">
      <c r="B9" s="43" t="s">
        <v>225</v>
      </c>
    </row>
    <row r="12" spans="2:2" ht="175.5">
      <c r="B12" s="47" t="s">
        <v>229</v>
      </c>
    </row>
    <row r="13" spans="2:2" ht="202.5">
      <c r="B13" s="45" t="s">
        <v>216</v>
      </c>
    </row>
    <row r="16" spans="2:2" ht="193.5" customHeight="1">
      <c r="B16" s="42" t="s">
        <v>213</v>
      </c>
    </row>
    <row r="17" spans="2:2" ht="282.75" customHeight="1">
      <c r="B17" s="44" t="s">
        <v>215</v>
      </c>
    </row>
    <row r="18" spans="2:2" ht="197.25" customHeight="1">
      <c r="B18" s="43" t="s">
        <v>224</v>
      </c>
    </row>
  </sheetData>
  <sheetProtection algorithmName="SHA-512" hashValue="ouAHnSJALIKQ7N4FVa6xPZdt0BzZeU0S0jeNhBreR9+UvRlbDwGzIQzh0OIeKw3NJScIpp6taNJjSSrrJqstSw==" saltValue="bfa3FNByZASAgJ7Ai567eQ==" spinCount="100000" sheet="1" objects="1" scenarios="1"/>
  <phoneticPr fontId="3"/>
  <pageMargins left="0.7" right="0.7" top="0.75" bottom="0.75" header="0.3" footer="0.3"/>
  <pageSetup paperSize="9" scale="72" fitToHeight="0" orientation="portrait" horizontalDpi="300" verticalDpi="300" r:id="rId1"/>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6C410-8C62-4276-B66A-9950FD362438}">
  <dimension ref="B1:J29"/>
  <sheetViews>
    <sheetView view="pageBreakPreview" zoomScaleNormal="100" zoomScaleSheetLayoutView="100" workbookViewId="0">
      <selection activeCell="B2" sqref="B2"/>
    </sheetView>
  </sheetViews>
  <sheetFormatPr defaultRowHeight="13.5"/>
  <cols>
    <col min="1" max="1" width="1.5" style="78" customWidth="1"/>
    <col min="2" max="2" width="5.375" style="78" customWidth="1"/>
    <col min="3" max="3" width="4.75" style="78" customWidth="1"/>
    <col min="4" max="4" width="25.625" style="78" customWidth="1"/>
    <col min="5" max="5" width="1.5" style="78" customWidth="1"/>
    <col min="6" max="6" width="44.25" style="78" customWidth="1"/>
    <col min="7" max="7" width="2" style="78" customWidth="1"/>
    <col min="8" max="8" width="2.25" style="78" customWidth="1"/>
    <col min="9" max="9" width="2" style="78" customWidth="1"/>
    <col min="10" max="10" width="0" style="78" hidden="1" customWidth="1"/>
    <col min="11" max="16384" width="9" style="78"/>
  </cols>
  <sheetData>
    <row r="1" spans="2:10">
      <c r="F1" s="80" t="s">
        <v>239</v>
      </c>
    </row>
    <row r="2" spans="2:10" ht="14.25" thickBot="1"/>
    <row r="3" spans="2:10">
      <c r="B3" s="81"/>
      <c r="C3" s="82"/>
      <c r="D3" s="82"/>
      <c r="E3" s="82"/>
      <c r="F3" s="82"/>
      <c r="G3" s="82"/>
      <c r="H3" s="83"/>
    </row>
    <row r="4" spans="2:10">
      <c r="B4" s="84" t="s">
        <v>0</v>
      </c>
      <c r="H4" s="77"/>
    </row>
    <row r="5" spans="2:10">
      <c r="B5" s="74"/>
      <c r="H5" s="77"/>
    </row>
    <row r="6" spans="2:10">
      <c r="B6" s="74"/>
      <c r="H6" s="77"/>
    </row>
    <row r="7" spans="2:10" ht="14.25">
      <c r="B7" s="85" t="s">
        <v>196</v>
      </c>
      <c r="H7" s="77"/>
    </row>
    <row r="8" spans="2:10">
      <c r="B8" s="74"/>
      <c r="H8" s="77"/>
    </row>
    <row r="9" spans="2:10" ht="14.25" thickBot="1">
      <c r="B9" s="74"/>
      <c r="H9" s="77"/>
    </row>
    <row r="10" spans="2:10" ht="14.25" thickBot="1">
      <c r="B10" s="74"/>
      <c r="C10" s="78" t="s">
        <v>1</v>
      </c>
      <c r="F10" s="86">
        <v>44470</v>
      </c>
      <c r="H10" s="77"/>
    </row>
    <row r="11" spans="2:10" ht="14.25" thickBot="1">
      <c r="B11" s="74"/>
      <c r="H11" s="77"/>
    </row>
    <row r="12" spans="2:10" ht="14.25" thickBot="1">
      <c r="B12" s="74"/>
      <c r="C12" s="78" t="s">
        <v>2</v>
      </c>
      <c r="F12" s="87" t="s">
        <v>182</v>
      </c>
      <c r="H12" s="77"/>
      <c r="J12" s="78" t="s">
        <v>17</v>
      </c>
    </row>
    <row r="13" spans="2:10" ht="14.25" thickBot="1">
      <c r="B13" s="74"/>
      <c r="D13" s="78" t="s">
        <v>3</v>
      </c>
      <c r="F13" s="88"/>
      <c r="H13" s="77"/>
      <c r="J13" s="78" t="s">
        <v>18</v>
      </c>
    </row>
    <row r="14" spans="2:10">
      <c r="B14" s="74"/>
      <c r="H14" s="77"/>
      <c r="J14" s="78" t="s">
        <v>19</v>
      </c>
    </row>
    <row r="15" spans="2:10" ht="14.25" thickBot="1">
      <c r="B15" s="74"/>
      <c r="C15" s="78" t="s">
        <v>4</v>
      </c>
      <c r="H15" s="77"/>
    </row>
    <row r="16" spans="2:10" ht="14.25" thickBot="1">
      <c r="B16" s="74"/>
      <c r="C16" s="78" t="s">
        <v>5</v>
      </c>
      <c r="F16" s="87" t="s">
        <v>183</v>
      </c>
      <c r="H16" s="77"/>
    </row>
    <row r="17" spans="2:8" ht="14.25" thickBot="1">
      <c r="B17" s="74"/>
      <c r="C17" s="78" t="s">
        <v>6</v>
      </c>
      <c r="F17" s="87" t="s">
        <v>184</v>
      </c>
      <c r="H17" s="77"/>
    </row>
    <row r="18" spans="2:8" ht="14.25" thickBot="1">
      <c r="B18" s="74"/>
      <c r="C18" s="78" t="s">
        <v>7</v>
      </c>
      <c r="F18" s="87" t="s">
        <v>185</v>
      </c>
      <c r="H18" s="77"/>
    </row>
    <row r="19" spans="2:8" ht="14.25" thickBot="1">
      <c r="B19" s="74"/>
      <c r="C19" s="78" t="s">
        <v>8</v>
      </c>
      <c r="H19" s="77"/>
    </row>
    <row r="20" spans="2:8" ht="14.25" thickBot="1">
      <c r="B20" s="74"/>
      <c r="D20" s="78" t="s">
        <v>9</v>
      </c>
      <c r="F20" s="87" t="s">
        <v>186</v>
      </c>
      <c r="H20" s="77"/>
    </row>
    <row r="21" spans="2:8" ht="14.25" thickBot="1">
      <c r="B21" s="74"/>
      <c r="D21" s="78" t="s">
        <v>10</v>
      </c>
      <c r="F21" s="87" t="s">
        <v>187</v>
      </c>
      <c r="H21" s="77"/>
    </row>
    <row r="22" spans="2:8" ht="14.25" thickBot="1">
      <c r="B22" s="74"/>
      <c r="D22" s="78" t="s">
        <v>11</v>
      </c>
      <c r="F22" s="87" t="s">
        <v>188</v>
      </c>
      <c r="H22" s="77"/>
    </row>
    <row r="23" spans="2:8" ht="14.25" thickBot="1">
      <c r="B23" s="74"/>
      <c r="D23" s="78" t="s">
        <v>12</v>
      </c>
      <c r="F23" s="87" t="s">
        <v>189</v>
      </c>
      <c r="H23" s="77"/>
    </row>
    <row r="24" spans="2:8" ht="14.25" thickBot="1">
      <c r="B24" s="74"/>
      <c r="D24" s="78" t="s">
        <v>13</v>
      </c>
      <c r="F24" s="87" t="s">
        <v>190</v>
      </c>
      <c r="H24" s="77"/>
    </row>
    <row r="25" spans="2:8" ht="14.25" thickBot="1">
      <c r="B25" s="74"/>
      <c r="D25" s="78" t="s">
        <v>14</v>
      </c>
      <c r="F25" s="87" t="s">
        <v>191</v>
      </c>
      <c r="H25" s="77"/>
    </row>
    <row r="26" spans="2:8">
      <c r="B26" s="74"/>
      <c r="H26" s="77"/>
    </row>
    <row r="27" spans="2:8" ht="14.25" thickBot="1">
      <c r="B27" s="74"/>
      <c r="C27" s="78" t="s">
        <v>15</v>
      </c>
      <c r="H27" s="77"/>
    </row>
    <row r="28" spans="2:8" ht="14.25" thickBot="1">
      <c r="B28" s="74"/>
      <c r="D28" s="78" t="s">
        <v>16</v>
      </c>
      <c r="F28" s="87" t="s">
        <v>192</v>
      </c>
      <c r="H28" s="77"/>
    </row>
    <row r="29" spans="2:8" ht="14.25" thickBot="1">
      <c r="B29" s="89"/>
      <c r="C29" s="90"/>
      <c r="D29" s="90"/>
      <c r="E29" s="90"/>
      <c r="F29" s="90"/>
      <c r="G29" s="90"/>
      <c r="H29" s="91"/>
    </row>
  </sheetData>
  <sheetProtection algorithmName="SHA-512" hashValue="+UxOl6ANGcK7RaIkRt0eGDJk96RcRPhNH2llDmvwWaxt7471gK+hMg9D7V4K9KV/haKN8tZYxKgtkUU5+PRGvw==" saltValue="3Q8065jB5ER5lvQr3wYGqA==" spinCount="100000" sheet="1" objects="1" scenarios="1"/>
  <phoneticPr fontId="3"/>
  <dataValidations count="1">
    <dataValidation type="list" allowBlank="1" showInputMessage="1" showErrorMessage="1" sqref="F12" xr:uid="{AA742ED8-D90D-4FA7-8B2B-14D98641A32E}">
      <formula1>$J$11:$J$14</formula1>
    </dataValidation>
  </dataValidation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54FE4-2E21-40B3-BC2C-A0CDFB8EA614}">
  <sheetPr>
    <pageSetUpPr fitToPage="1"/>
  </sheetPr>
  <dimension ref="C2:L127"/>
  <sheetViews>
    <sheetView view="pageBreakPreview" zoomScaleNormal="100" zoomScaleSheetLayoutView="100" workbookViewId="0"/>
  </sheetViews>
  <sheetFormatPr defaultRowHeight="13.5"/>
  <cols>
    <col min="1" max="2" width="1.25" style="78" customWidth="1"/>
    <col min="3" max="3" width="7.375" style="78" customWidth="1"/>
    <col min="4" max="4" width="4.625" style="78" customWidth="1"/>
    <col min="5" max="5" width="6" style="78" customWidth="1"/>
    <col min="6" max="6" width="24.75" style="78" customWidth="1"/>
    <col min="7" max="7" width="60" style="78" customWidth="1"/>
    <col min="8" max="8" width="10.125" style="78" customWidth="1"/>
    <col min="9" max="10" width="9" style="78"/>
    <col min="11" max="11" width="1.75" style="78" customWidth="1"/>
    <col min="12" max="12" width="9" style="78" hidden="1" customWidth="1"/>
    <col min="13" max="16384" width="9" style="78"/>
  </cols>
  <sheetData>
    <row r="2" spans="3:10" ht="14.25" thickBot="1"/>
    <row r="3" spans="3:10">
      <c r="C3" s="81"/>
      <c r="D3" s="82"/>
      <c r="E3" s="82"/>
      <c r="F3" s="82"/>
      <c r="G3" s="82"/>
      <c r="H3" s="82"/>
      <c r="I3" s="82"/>
      <c r="J3" s="92" t="str">
        <f>'記述例、「GISユニット」製品 申請書'!F1</f>
        <v>バージョン：V3.6(2021/4/1)版</v>
      </c>
    </row>
    <row r="4" spans="3:10">
      <c r="C4" s="84" t="s">
        <v>0</v>
      </c>
      <c r="D4" s="75"/>
      <c r="E4" s="75"/>
      <c r="F4" s="75"/>
      <c r="G4" s="75"/>
      <c r="H4" s="75"/>
      <c r="I4" s="75"/>
      <c r="J4" s="77"/>
    </row>
    <row r="5" spans="3:10">
      <c r="C5" s="74"/>
      <c r="D5" s="75"/>
      <c r="E5" s="75"/>
      <c r="F5" s="75"/>
      <c r="G5" s="75"/>
      <c r="H5" s="75"/>
      <c r="I5" s="75"/>
      <c r="J5" s="77"/>
    </row>
    <row r="6" spans="3:10">
      <c r="C6" s="74"/>
      <c r="D6" s="75"/>
      <c r="E6" s="75"/>
      <c r="F6" s="75"/>
      <c r="G6" s="75"/>
      <c r="H6" s="75"/>
      <c r="I6" s="75"/>
      <c r="J6" s="77"/>
    </row>
    <row r="7" spans="3:10" ht="14.25">
      <c r="C7" s="93" t="s">
        <v>214</v>
      </c>
      <c r="D7" s="75"/>
      <c r="E7" s="75"/>
      <c r="F7" s="75"/>
      <c r="G7" s="75"/>
      <c r="H7" s="75"/>
      <c r="I7" s="75"/>
      <c r="J7" s="77"/>
    </row>
    <row r="8" spans="3:10">
      <c r="C8" s="74"/>
      <c r="D8" s="75"/>
      <c r="E8" s="75"/>
      <c r="F8" s="75"/>
      <c r="G8" s="75"/>
      <c r="H8" s="75"/>
      <c r="I8" s="75"/>
      <c r="J8" s="77"/>
    </row>
    <row r="9" spans="3:10" ht="14.25" thickBot="1">
      <c r="C9" s="74"/>
      <c r="D9" s="75"/>
      <c r="E9" s="163" t="s">
        <v>230</v>
      </c>
      <c r="F9" s="94"/>
      <c r="G9" s="75"/>
      <c r="H9" s="75"/>
      <c r="I9" s="75"/>
      <c r="J9" s="77"/>
    </row>
    <row r="10" spans="3:10" ht="14.25" thickBot="1">
      <c r="C10" s="74"/>
      <c r="D10" s="75"/>
      <c r="E10" s="76"/>
      <c r="F10" s="161" t="s">
        <v>231</v>
      </c>
      <c r="G10" s="75"/>
      <c r="H10" s="75"/>
      <c r="I10" s="75"/>
      <c r="J10" s="77"/>
    </row>
    <row r="11" spans="3:10" ht="14.25" thickBot="1">
      <c r="C11" s="74"/>
      <c r="D11" s="75"/>
      <c r="E11" s="79"/>
      <c r="F11" s="161" t="s">
        <v>232</v>
      </c>
      <c r="G11" s="75"/>
      <c r="H11" s="75"/>
      <c r="I11" s="75"/>
      <c r="J11" s="77"/>
    </row>
    <row r="12" spans="3:10" ht="14.25" thickBot="1">
      <c r="C12" s="74"/>
      <c r="D12" s="75"/>
      <c r="E12" s="75"/>
      <c r="F12" s="75"/>
      <c r="G12" s="75"/>
      <c r="H12" s="75"/>
      <c r="I12" s="75"/>
      <c r="J12" s="77"/>
    </row>
    <row r="13" spans="3:10" ht="14.25" thickBot="1">
      <c r="C13" s="74"/>
      <c r="D13" s="75"/>
      <c r="E13" s="75" t="s">
        <v>27</v>
      </c>
      <c r="F13" s="75"/>
      <c r="G13" s="95"/>
      <c r="H13" s="96" t="s">
        <v>206</v>
      </c>
      <c r="I13" s="75"/>
      <c r="J13" s="77"/>
    </row>
    <row r="14" spans="3:10">
      <c r="C14" s="74"/>
      <c r="D14" s="75"/>
      <c r="E14" s="75"/>
      <c r="F14" s="75"/>
      <c r="G14" s="75"/>
      <c r="H14" s="75"/>
      <c r="I14" s="75"/>
      <c r="J14" s="77"/>
    </row>
    <row r="15" spans="3:10">
      <c r="C15" s="74"/>
      <c r="D15" s="75"/>
      <c r="E15" s="97" t="s">
        <v>241</v>
      </c>
      <c r="F15" s="75"/>
      <c r="G15" s="75"/>
      <c r="H15" s="75"/>
      <c r="I15" s="75"/>
      <c r="J15" s="77"/>
    </row>
    <row r="16" spans="3:10">
      <c r="C16" s="98" t="s">
        <v>28</v>
      </c>
      <c r="D16" s="99"/>
      <c r="E16" s="99"/>
      <c r="F16" s="99"/>
      <c r="G16" s="99"/>
      <c r="H16" s="99"/>
      <c r="I16" s="99"/>
      <c r="J16" s="100"/>
    </row>
    <row r="17" spans="3:10">
      <c r="C17" s="74"/>
      <c r="D17" s="75"/>
      <c r="E17" s="75"/>
      <c r="F17" s="75"/>
      <c r="G17" s="97" t="s">
        <v>242</v>
      </c>
      <c r="H17" s="75"/>
      <c r="I17" s="75"/>
      <c r="J17" s="77"/>
    </row>
    <row r="18" spans="3:10">
      <c r="C18" s="74"/>
      <c r="D18" s="75"/>
      <c r="E18" s="75"/>
      <c r="F18" s="75"/>
      <c r="G18" s="101" t="s">
        <v>222</v>
      </c>
      <c r="H18" s="75"/>
      <c r="I18" s="75"/>
      <c r="J18" s="77"/>
    </row>
    <row r="19" spans="3:10">
      <c r="C19" s="74"/>
      <c r="D19" s="75"/>
      <c r="E19" s="75"/>
      <c r="F19" s="75"/>
      <c r="G19" s="97" t="s">
        <v>243</v>
      </c>
      <c r="H19" s="75"/>
      <c r="I19" s="75"/>
      <c r="J19" s="77"/>
    </row>
    <row r="20" spans="3:10">
      <c r="C20" s="74"/>
      <c r="D20" s="75"/>
      <c r="E20" s="75"/>
      <c r="F20" s="75"/>
      <c r="G20" s="75"/>
      <c r="H20" s="75"/>
      <c r="I20" s="75"/>
      <c r="J20" s="77"/>
    </row>
    <row r="21" spans="3:10">
      <c r="C21" s="98" t="s">
        <v>197</v>
      </c>
      <c r="D21" s="99"/>
      <c r="E21" s="99"/>
      <c r="F21" s="99"/>
      <c r="G21" s="99"/>
      <c r="H21" s="99"/>
      <c r="I21" s="99"/>
      <c r="J21" s="100"/>
    </row>
    <row r="22" spans="3:10" ht="14.25" thickBot="1">
      <c r="C22" s="74"/>
      <c r="D22" s="75"/>
      <c r="E22" s="75"/>
      <c r="F22" s="75"/>
      <c r="G22" s="75"/>
      <c r="H22" s="75"/>
      <c r="I22" s="75"/>
      <c r="J22" s="77"/>
    </row>
    <row r="23" spans="3:10" ht="14.25" thickBot="1">
      <c r="C23" s="74"/>
      <c r="D23" s="75"/>
      <c r="E23" s="75" t="s">
        <v>29</v>
      </c>
      <c r="F23" s="75"/>
      <c r="G23" s="102">
        <f>'記述例、「GISユニット」製品 申請書'!F10</f>
        <v>44470</v>
      </c>
      <c r="H23" s="75"/>
      <c r="I23" s="75"/>
      <c r="J23" s="77"/>
    </row>
    <row r="24" spans="3:10" ht="14.25" thickBot="1">
      <c r="C24" s="74"/>
      <c r="D24" s="75"/>
      <c r="E24" s="75"/>
      <c r="F24" s="75"/>
      <c r="G24" s="75"/>
      <c r="H24" s="75"/>
      <c r="I24" s="75"/>
      <c r="J24" s="77"/>
    </row>
    <row r="25" spans="3:10" ht="14.25" thickBot="1">
      <c r="C25" s="74"/>
      <c r="D25" s="75"/>
      <c r="E25" s="75" t="s">
        <v>30</v>
      </c>
      <c r="F25" s="75"/>
      <c r="G25" s="103" t="str">
        <f>'記述例、「GISユニット」製品 申請書'!F12</f>
        <v>新規</v>
      </c>
      <c r="H25" s="75"/>
      <c r="I25" s="75"/>
      <c r="J25" s="77"/>
    </row>
    <row r="26" spans="3:10">
      <c r="C26" s="74"/>
      <c r="D26" s="75"/>
      <c r="E26" s="75"/>
      <c r="F26" s="75"/>
      <c r="G26" s="75"/>
      <c r="H26" s="75"/>
      <c r="I26" s="75"/>
      <c r="J26" s="77"/>
    </row>
    <row r="27" spans="3:10" ht="14.25" thickBot="1">
      <c r="C27" s="74"/>
      <c r="D27" s="75"/>
      <c r="E27" s="75" t="s">
        <v>4</v>
      </c>
      <c r="F27" s="75"/>
      <c r="G27" s="75"/>
      <c r="H27" s="75"/>
      <c r="I27" s="75"/>
      <c r="J27" s="77"/>
    </row>
    <row r="28" spans="3:10" ht="14.25" thickBot="1">
      <c r="C28" s="74"/>
      <c r="D28" s="75"/>
      <c r="E28" s="75" t="s">
        <v>31</v>
      </c>
      <c r="F28" s="75"/>
      <c r="G28" s="103" t="str">
        <f>'記述例、「GISユニット」製品 申請書'!F16</f>
        <v>(株)XXXXX会社</v>
      </c>
      <c r="H28" s="75" t="s">
        <v>43</v>
      </c>
      <c r="I28" s="75"/>
      <c r="J28" s="77"/>
    </row>
    <row r="29" spans="3:10" ht="14.25" thickBot="1">
      <c r="C29" s="74"/>
      <c r="D29" s="75"/>
      <c r="E29" s="75" t="s">
        <v>32</v>
      </c>
      <c r="F29" s="75"/>
      <c r="G29" s="103" t="str">
        <f>'記述例、「GISユニット」製品 申請書'!F17</f>
        <v>http://www.XXXXX.co.jp</v>
      </c>
      <c r="H29" s="75" t="s">
        <v>207</v>
      </c>
      <c r="I29" s="75"/>
      <c r="J29" s="77"/>
    </row>
    <row r="30" spans="3:10" ht="14.25" thickBot="1">
      <c r="C30" s="74"/>
      <c r="D30" s="75"/>
      <c r="E30" s="75" t="s">
        <v>33</v>
      </c>
      <c r="F30" s="75"/>
      <c r="G30" s="103" t="str">
        <f>'記述例、「GISユニット」製品 申請書'!F18</f>
        <v>K999999</v>
      </c>
      <c r="H30" s="75" t="s">
        <v>44</v>
      </c>
      <c r="I30" s="75"/>
      <c r="J30" s="77"/>
    </row>
    <row r="31" spans="3:10">
      <c r="C31" s="74"/>
      <c r="D31" s="75"/>
      <c r="E31" s="75"/>
      <c r="F31" s="75"/>
      <c r="G31" s="75"/>
      <c r="H31" s="75" t="s">
        <v>45</v>
      </c>
      <c r="I31" s="75"/>
      <c r="J31" s="77"/>
    </row>
    <row r="32" spans="3:10" ht="14.25" thickBot="1">
      <c r="C32" s="74"/>
      <c r="D32" s="75"/>
      <c r="E32" s="75" t="s">
        <v>34</v>
      </c>
      <c r="F32" s="75"/>
      <c r="G32" s="75"/>
      <c r="H32" s="75"/>
      <c r="I32" s="75"/>
      <c r="J32" s="77"/>
    </row>
    <row r="33" spans="3:12" ht="14.25" thickBot="1">
      <c r="C33" s="74"/>
      <c r="D33" s="75"/>
      <c r="E33" s="75" t="s">
        <v>36</v>
      </c>
      <c r="F33" s="75"/>
      <c r="G33" s="103" t="str">
        <f>'記述例、「GISユニット」製品 申請書'!F28</f>
        <v>GISパッケージ</v>
      </c>
      <c r="H33" s="75" t="s">
        <v>204</v>
      </c>
      <c r="I33" s="75"/>
      <c r="J33" s="77"/>
    </row>
    <row r="34" spans="3:12" ht="14.25" thickBot="1">
      <c r="C34" s="74"/>
      <c r="D34" s="75"/>
      <c r="E34" s="75" t="s">
        <v>35</v>
      </c>
      <c r="F34" s="75"/>
      <c r="G34" s="88" t="s">
        <v>235</v>
      </c>
      <c r="H34" s="104" t="s">
        <v>233</v>
      </c>
      <c r="I34" s="75"/>
      <c r="J34" s="77"/>
    </row>
    <row r="35" spans="3:12" ht="14.25" thickBot="1">
      <c r="C35" s="74"/>
      <c r="D35" s="75"/>
      <c r="E35" s="75" t="s">
        <v>37</v>
      </c>
      <c r="F35" s="75"/>
      <c r="G35" s="88"/>
      <c r="H35" s="104" t="s">
        <v>233</v>
      </c>
      <c r="I35" s="75"/>
      <c r="J35" s="77"/>
    </row>
    <row r="36" spans="3:12" ht="14.25" thickBot="1">
      <c r="C36" s="74"/>
      <c r="D36" s="75"/>
      <c r="E36" s="75" t="s">
        <v>38</v>
      </c>
      <c r="F36" s="75"/>
      <c r="G36" s="88"/>
      <c r="H36" s="104" t="s">
        <v>234</v>
      </c>
      <c r="I36" s="75"/>
      <c r="J36" s="77"/>
    </row>
    <row r="37" spans="3:12" ht="14.25" thickBot="1">
      <c r="C37" s="74"/>
      <c r="D37" s="75"/>
      <c r="E37" s="75" t="s">
        <v>38</v>
      </c>
      <c r="F37" s="75"/>
      <c r="G37" s="88"/>
      <c r="H37" s="104" t="s">
        <v>234</v>
      </c>
      <c r="I37" s="75"/>
      <c r="J37" s="77"/>
    </row>
    <row r="38" spans="3:12" ht="14.25" thickBot="1">
      <c r="C38" s="74"/>
      <c r="D38" s="75"/>
      <c r="E38" s="75"/>
      <c r="F38" s="75"/>
      <c r="G38" s="75"/>
      <c r="H38" s="75"/>
      <c r="I38" s="75"/>
      <c r="J38" s="77"/>
    </row>
    <row r="39" spans="3:12" ht="14.25" thickBot="1">
      <c r="C39" s="74"/>
      <c r="D39" s="75"/>
      <c r="E39" s="75" t="s">
        <v>39</v>
      </c>
      <c r="F39" s="75"/>
      <c r="G39" s="87" t="s">
        <v>193</v>
      </c>
      <c r="H39" s="75" t="s">
        <v>203</v>
      </c>
      <c r="I39" s="75"/>
      <c r="J39" s="77"/>
    </row>
    <row r="40" spans="3:12" ht="14.25" thickBot="1">
      <c r="C40" s="74"/>
      <c r="D40" s="75"/>
      <c r="E40" s="75"/>
      <c r="F40" s="75"/>
      <c r="G40" s="75"/>
      <c r="H40" s="75"/>
      <c r="I40" s="75"/>
      <c r="J40" s="77"/>
    </row>
    <row r="41" spans="3:12" ht="14.25" thickBot="1">
      <c r="C41" s="74"/>
      <c r="D41" s="75"/>
      <c r="E41" s="75" t="s">
        <v>40</v>
      </c>
      <c r="F41" s="75"/>
      <c r="G41" s="86">
        <v>44470</v>
      </c>
      <c r="H41" s="75"/>
      <c r="I41" s="75"/>
      <c r="J41" s="77"/>
    </row>
    <row r="42" spans="3:12" ht="14.25" thickBot="1">
      <c r="C42" s="74"/>
      <c r="D42" s="75"/>
      <c r="E42" s="75"/>
      <c r="F42" s="75"/>
      <c r="G42" s="75"/>
      <c r="H42" s="75"/>
      <c r="I42" s="75"/>
      <c r="J42" s="77"/>
    </row>
    <row r="43" spans="3:12" ht="14.25" thickBot="1">
      <c r="C43" s="74"/>
      <c r="D43" s="75"/>
      <c r="E43" s="75" t="s">
        <v>41</v>
      </c>
      <c r="F43" s="75"/>
      <c r="G43" s="87" t="s">
        <v>247</v>
      </c>
      <c r="H43" s="75"/>
      <c r="I43" s="75"/>
      <c r="J43" s="77"/>
    </row>
    <row r="44" spans="3:12" ht="14.25" thickBot="1">
      <c r="C44" s="74"/>
      <c r="D44" s="75"/>
      <c r="E44" s="75"/>
      <c r="F44" s="75"/>
      <c r="G44" s="75"/>
      <c r="H44" s="75"/>
      <c r="I44" s="75"/>
      <c r="J44" s="77"/>
    </row>
    <row r="45" spans="3:12" ht="14.25" thickBot="1">
      <c r="C45" s="74"/>
      <c r="D45" s="75"/>
      <c r="E45" s="75" t="s">
        <v>42</v>
      </c>
      <c r="F45" s="75"/>
      <c r="G45" s="87" t="s">
        <v>194</v>
      </c>
      <c r="H45" s="75"/>
      <c r="I45" s="75"/>
      <c r="J45" s="77"/>
      <c r="L45" s="78" t="s">
        <v>168</v>
      </c>
    </row>
    <row r="46" spans="3:12">
      <c r="C46" s="74"/>
      <c r="D46" s="75"/>
      <c r="E46" s="75"/>
      <c r="F46" s="75"/>
      <c r="G46" s="75"/>
      <c r="H46" s="75"/>
      <c r="I46" s="75"/>
      <c r="J46" s="77"/>
      <c r="L46" s="78" t="s">
        <v>169</v>
      </c>
    </row>
    <row r="47" spans="3:12">
      <c r="C47" s="74"/>
      <c r="D47" s="75"/>
      <c r="E47" s="75"/>
      <c r="F47" s="75"/>
      <c r="G47" s="75"/>
      <c r="H47" s="75"/>
      <c r="I47" s="75"/>
      <c r="J47" s="77"/>
      <c r="L47" s="78" t="s">
        <v>170</v>
      </c>
    </row>
    <row r="48" spans="3:12">
      <c r="C48" s="74"/>
      <c r="D48" s="75"/>
      <c r="E48" s="75"/>
      <c r="F48" s="75"/>
      <c r="G48" s="75"/>
      <c r="H48" s="75"/>
      <c r="I48" s="75"/>
      <c r="J48" s="77"/>
      <c r="L48" s="78" t="s">
        <v>171</v>
      </c>
    </row>
    <row r="49" spans="3:10">
      <c r="C49" s="74"/>
      <c r="D49" s="75"/>
      <c r="E49" s="75"/>
      <c r="F49" s="75"/>
      <c r="G49" s="75"/>
      <c r="H49" s="75"/>
      <c r="I49" s="75"/>
      <c r="J49" s="77"/>
    </row>
    <row r="50" spans="3:10">
      <c r="C50" s="74"/>
      <c r="D50" s="75"/>
      <c r="E50" s="75"/>
      <c r="F50" s="75"/>
      <c r="G50" s="75"/>
      <c r="H50" s="75"/>
      <c r="I50" s="75"/>
      <c r="J50" s="77"/>
    </row>
    <row r="51" spans="3:10">
      <c r="C51" s="74"/>
      <c r="D51" s="75"/>
      <c r="E51" s="75"/>
      <c r="F51" s="75"/>
      <c r="G51" s="75"/>
      <c r="H51" s="75"/>
      <c r="I51" s="75"/>
      <c r="J51" s="77"/>
    </row>
    <row r="52" spans="3:10">
      <c r="C52" s="74"/>
      <c r="D52" s="75"/>
      <c r="E52" s="75"/>
      <c r="F52" s="75"/>
      <c r="G52" s="75"/>
      <c r="H52" s="75"/>
      <c r="I52" s="75"/>
      <c r="J52" s="77"/>
    </row>
    <row r="53" spans="3:10">
      <c r="C53" s="74"/>
      <c r="D53" s="75"/>
      <c r="E53" s="75"/>
      <c r="F53" s="75"/>
      <c r="G53" s="75"/>
      <c r="H53" s="75"/>
      <c r="I53" s="75"/>
      <c r="J53" s="77"/>
    </row>
    <row r="54" spans="3:10">
      <c r="C54" s="74"/>
      <c r="D54" s="75"/>
      <c r="E54" s="75"/>
      <c r="F54" s="75"/>
      <c r="G54" s="75"/>
      <c r="H54" s="75"/>
      <c r="I54" s="75"/>
      <c r="J54" s="77"/>
    </row>
    <row r="55" spans="3:10">
      <c r="C55" s="74"/>
      <c r="D55" s="75"/>
      <c r="E55" s="75"/>
      <c r="F55" s="75"/>
      <c r="G55" s="75"/>
      <c r="H55" s="75"/>
      <c r="I55" s="75"/>
      <c r="J55" s="77"/>
    </row>
    <row r="56" spans="3:10">
      <c r="C56" s="74"/>
      <c r="D56" s="75"/>
      <c r="E56" s="75"/>
      <c r="F56" s="75"/>
      <c r="G56" s="75"/>
      <c r="H56" s="75"/>
      <c r="I56" s="75"/>
      <c r="J56" s="77"/>
    </row>
    <row r="57" spans="3:10">
      <c r="C57" s="74"/>
      <c r="D57" s="75"/>
      <c r="E57" s="75"/>
      <c r="F57" s="75"/>
      <c r="G57" s="75"/>
      <c r="H57" s="75"/>
      <c r="I57" s="75"/>
      <c r="J57" s="77"/>
    </row>
    <row r="58" spans="3:10" ht="14.25" thickBot="1">
      <c r="C58" s="74"/>
      <c r="D58" s="75"/>
      <c r="E58" s="75"/>
      <c r="F58" s="104" t="s">
        <v>244</v>
      </c>
      <c r="G58" s="75"/>
      <c r="H58" s="75"/>
      <c r="I58" s="75"/>
      <c r="J58" s="77"/>
    </row>
    <row r="59" spans="3:10" ht="14.25" thickBot="1">
      <c r="C59" s="74"/>
      <c r="D59" s="75"/>
      <c r="E59" s="75"/>
      <c r="F59" s="75" t="s">
        <v>22</v>
      </c>
      <c r="G59" s="88" t="s">
        <v>195</v>
      </c>
      <c r="H59" s="75" t="s">
        <v>46</v>
      </c>
      <c r="I59" s="75"/>
      <c r="J59" s="77"/>
    </row>
    <row r="60" spans="3:10" ht="14.25" thickBot="1">
      <c r="C60" s="74"/>
      <c r="D60" s="75"/>
      <c r="E60" s="75"/>
      <c r="F60" s="75" t="s">
        <v>23</v>
      </c>
      <c r="G60" s="88"/>
      <c r="H60" s="75" t="s">
        <v>46</v>
      </c>
      <c r="I60" s="75"/>
      <c r="J60" s="77"/>
    </row>
    <row r="61" spans="3:10" ht="14.25" thickBot="1">
      <c r="C61" s="74"/>
      <c r="D61" s="75"/>
      <c r="E61" s="75"/>
      <c r="F61" s="75" t="s">
        <v>24</v>
      </c>
      <c r="G61" s="88"/>
      <c r="H61" s="75" t="s">
        <v>47</v>
      </c>
      <c r="I61" s="75"/>
      <c r="J61" s="77"/>
    </row>
    <row r="62" spans="3:10">
      <c r="C62" s="74"/>
      <c r="D62" s="75"/>
      <c r="E62" s="75"/>
      <c r="F62" s="75"/>
      <c r="G62" s="75"/>
      <c r="H62" s="75"/>
      <c r="I62" s="75"/>
      <c r="J62" s="77"/>
    </row>
    <row r="63" spans="3:10">
      <c r="C63" s="74"/>
      <c r="D63" s="75"/>
      <c r="E63" s="75"/>
      <c r="F63" s="75" t="s">
        <v>25</v>
      </c>
      <c r="G63" s="75"/>
      <c r="H63" s="75"/>
      <c r="I63" s="75"/>
      <c r="J63" s="77"/>
    </row>
    <row r="64" spans="3:10">
      <c r="C64" s="74"/>
      <c r="D64" s="75"/>
      <c r="E64" s="75"/>
      <c r="F64" s="75" t="s">
        <v>26</v>
      </c>
      <c r="G64" s="75"/>
      <c r="H64" s="75"/>
      <c r="I64" s="75"/>
      <c r="J64" s="77"/>
    </row>
    <row r="65" spans="3:12">
      <c r="C65" s="74"/>
      <c r="D65" s="75"/>
      <c r="E65" s="75"/>
      <c r="F65" s="75"/>
      <c r="G65" s="75"/>
      <c r="H65" s="75"/>
      <c r="I65" s="75"/>
      <c r="J65" s="77"/>
    </row>
    <row r="66" spans="3:12">
      <c r="C66" s="74"/>
      <c r="D66" s="75"/>
      <c r="E66" s="101" t="s">
        <v>199</v>
      </c>
      <c r="F66" s="104"/>
      <c r="G66" s="75"/>
      <c r="H66" s="75"/>
      <c r="I66" s="75"/>
      <c r="J66" s="77"/>
    </row>
    <row r="67" spans="3:12" s="112" customFormat="1" ht="14.25" thickBot="1">
      <c r="C67" s="105"/>
      <c r="D67" s="106"/>
      <c r="E67" s="107"/>
      <c r="F67" s="108"/>
      <c r="G67" s="109"/>
      <c r="H67" s="109"/>
      <c r="I67" s="110"/>
      <c r="J67" s="111"/>
    </row>
    <row r="68" spans="3:12" s="112" customFormat="1" ht="14.25" thickBot="1">
      <c r="C68" s="105"/>
      <c r="D68" s="106"/>
      <c r="E68" s="113" t="s">
        <v>217</v>
      </c>
      <c r="F68" s="107"/>
      <c r="G68" s="114" t="s">
        <v>202</v>
      </c>
      <c r="H68" s="109"/>
      <c r="I68" s="110"/>
      <c r="J68" s="111"/>
      <c r="L68" s="112" t="s">
        <v>237</v>
      </c>
    </row>
    <row r="69" spans="3:12" s="112" customFormat="1" ht="14.25" thickBot="1">
      <c r="C69" s="105"/>
      <c r="D69" s="106"/>
      <c r="E69" s="113"/>
      <c r="F69" s="107"/>
      <c r="G69" s="106"/>
      <c r="H69" s="109"/>
      <c r="I69" s="110"/>
      <c r="J69" s="111"/>
      <c r="L69" s="112" t="s">
        <v>201</v>
      </c>
    </row>
    <row r="70" spans="3:12" s="112" customFormat="1" ht="14.25" thickBot="1">
      <c r="C70" s="105"/>
      <c r="D70" s="106"/>
      <c r="E70" s="113" t="s">
        <v>218</v>
      </c>
      <c r="F70" s="107"/>
      <c r="G70" s="115" t="s">
        <v>236</v>
      </c>
      <c r="H70" s="109"/>
      <c r="I70" s="110"/>
      <c r="J70" s="111"/>
      <c r="L70" s="112" t="s">
        <v>202</v>
      </c>
    </row>
    <row r="71" spans="3:12" s="112" customFormat="1">
      <c r="C71" s="105"/>
      <c r="D71" s="106"/>
      <c r="E71" s="113"/>
      <c r="F71" s="107"/>
      <c r="G71" s="116"/>
      <c r="H71" s="109"/>
      <c r="I71" s="110"/>
      <c r="J71" s="111"/>
      <c r="L71" s="112" t="s">
        <v>200</v>
      </c>
    </row>
    <row r="72" spans="3:12" s="112" customFormat="1" ht="14.25" thickBot="1">
      <c r="C72" s="105"/>
      <c r="D72" s="106"/>
      <c r="E72" s="107" t="s">
        <v>245</v>
      </c>
      <c r="F72" s="117"/>
      <c r="G72" s="117"/>
      <c r="H72" s="75"/>
      <c r="I72" s="75"/>
      <c r="J72" s="77"/>
      <c r="K72" s="78"/>
      <c r="L72" s="78"/>
    </row>
    <row r="73" spans="3:12" s="112" customFormat="1" ht="14.25" thickBot="1">
      <c r="C73" s="105"/>
      <c r="D73" s="106"/>
      <c r="E73" s="118" t="s">
        <v>226</v>
      </c>
      <c r="F73" s="119"/>
      <c r="G73" s="115" t="s">
        <v>220</v>
      </c>
      <c r="H73" s="75"/>
      <c r="I73" s="75"/>
      <c r="J73" s="77"/>
      <c r="K73" s="78"/>
      <c r="L73" s="78" t="s">
        <v>220</v>
      </c>
    </row>
    <row r="74" spans="3:12" s="112" customFormat="1" ht="14.25" thickBot="1">
      <c r="C74" s="105"/>
      <c r="D74" s="106"/>
      <c r="E74" s="118" t="s">
        <v>227</v>
      </c>
      <c r="F74" s="119"/>
      <c r="G74" s="115" t="s">
        <v>221</v>
      </c>
      <c r="H74" s="75"/>
      <c r="I74" s="75"/>
      <c r="J74" s="77"/>
      <c r="K74" s="78"/>
      <c r="L74" s="78" t="s">
        <v>221</v>
      </c>
    </row>
    <row r="75" spans="3:12" s="112" customFormat="1" ht="14.25" thickBot="1">
      <c r="C75" s="105"/>
      <c r="D75" s="106"/>
      <c r="E75" s="118" t="s">
        <v>228</v>
      </c>
      <c r="F75" s="119"/>
      <c r="G75" s="115" t="s">
        <v>221</v>
      </c>
      <c r="H75" s="75"/>
      <c r="I75" s="75"/>
      <c r="J75" s="77"/>
      <c r="K75" s="78"/>
      <c r="L75" s="78"/>
    </row>
    <row r="76" spans="3:12" s="112" customFormat="1">
      <c r="C76" s="105"/>
      <c r="D76" s="106"/>
      <c r="E76" s="120"/>
      <c r="F76" s="121"/>
      <c r="G76" s="109"/>
      <c r="H76" s="109"/>
      <c r="I76" s="110"/>
      <c r="J76" s="111"/>
    </row>
    <row r="77" spans="3:12">
      <c r="C77" s="98" t="s">
        <v>198</v>
      </c>
      <c r="D77" s="99"/>
      <c r="E77" s="99"/>
      <c r="F77" s="99"/>
      <c r="G77" s="99"/>
      <c r="H77" s="99"/>
      <c r="I77" s="99"/>
      <c r="J77" s="100"/>
    </row>
    <row r="78" spans="3:12">
      <c r="C78" s="74"/>
      <c r="D78" s="75"/>
      <c r="E78" s="75"/>
      <c r="F78" s="75"/>
      <c r="G78" s="75"/>
      <c r="H78" s="75"/>
      <c r="I78" s="75"/>
      <c r="J78" s="77"/>
    </row>
    <row r="79" spans="3:12">
      <c r="C79" s="74"/>
      <c r="D79" s="75"/>
      <c r="E79" s="75"/>
      <c r="F79" s="75"/>
      <c r="G79" s="75"/>
      <c r="H79" s="75"/>
      <c r="I79" s="122" t="s">
        <v>172</v>
      </c>
      <c r="J79" s="77"/>
    </row>
    <row r="80" spans="3:12" ht="39.75" customHeight="1">
      <c r="C80" s="123" t="s">
        <v>85</v>
      </c>
      <c r="D80" s="188" t="s">
        <v>86</v>
      </c>
      <c r="E80" s="188"/>
      <c r="F80" s="188"/>
      <c r="G80" s="124" t="s">
        <v>87</v>
      </c>
      <c r="H80" s="125" t="s">
        <v>88</v>
      </c>
      <c r="I80" s="125" t="s">
        <v>89</v>
      </c>
      <c r="J80" s="126" t="s">
        <v>90</v>
      </c>
      <c r="L80" s="127" t="s">
        <v>179</v>
      </c>
    </row>
    <row r="81" spans="3:12" ht="30" customHeight="1">
      <c r="C81" s="128" t="s">
        <v>48</v>
      </c>
      <c r="D81" s="183" t="s">
        <v>101</v>
      </c>
      <c r="E81" s="184"/>
      <c r="F81" s="185"/>
      <c r="G81" s="129" t="s">
        <v>134</v>
      </c>
      <c r="H81" s="130" t="s">
        <v>173</v>
      </c>
      <c r="I81" s="131" t="s">
        <v>178</v>
      </c>
      <c r="J81" s="132"/>
      <c r="L81" s="133" t="s">
        <v>180</v>
      </c>
    </row>
    <row r="82" spans="3:12" ht="31.5" customHeight="1">
      <c r="C82" s="128" t="s">
        <v>49</v>
      </c>
      <c r="D82" s="134"/>
      <c r="E82" s="183" t="s">
        <v>102</v>
      </c>
      <c r="F82" s="185"/>
      <c r="G82" s="129" t="s">
        <v>135</v>
      </c>
      <c r="H82" s="130" t="s">
        <v>174</v>
      </c>
      <c r="I82" s="131" t="s">
        <v>178</v>
      </c>
      <c r="J82" s="135"/>
    </row>
    <row r="83" spans="3:12">
      <c r="C83" s="128" t="s">
        <v>50</v>
      </c>
      <c r="D83" s="134"/>
      <c r="E83" s="134"/>
      <c r="F83" s="134" t="s">
        <v>103</v>
      </c>
      <c r="G83" s="129" t="s">
        <v>136</v>
      </c>
      <c r="H83" s="130" t="s">
        <v>173</v>
      </c>
      <c r="I83" s="131" t="s">
        <v>178</v>
      </c>
      <c r="J83" s="135"/>
      <c r="L83" s="133" t="s">
        <v>180</v>
      </c>
    </row>
    <row r="84" spans="3:12">
      <c r="C84" s="128" t="s">
        <v>51</v>
      </c>
      <c r="D84" s="134"/>
      <c r="E84" s="134"/>
      <c r="F84" s="134" t="s">
        <v>104</v>
      </c>
      <c r="G84" s="129" t="s">
        <v>137</v>
      </c>
      <c r="H84" s="130" t="s">
        <v>173</v>
      </c>
      <c r="I84" s="131" t="s">
        <v>178</v>
      </c>
      <c r="J84" s="135"/>
      <c r="L84" s="133" t="s">
        <v>181</v>
      </c>
    </row>
    <row r="85" spans="3:12">
      <c r="C85" s="128" t="s">
        <v>52</v>
      </c>
      <c r="D85" s="134"/>
      <c r="E85" s="134"/>
      <c r="F85" s="134" t="s">
        <v>105</v>
      </c>
      <c r="G85" s="129" t="s">
        <v>138</v>
      </c>
      <c r="H85" s="136" t="s">
        <v>175</v>
      </c>
      <c r="I85" s="137" t="s">
        <v>178</v>
      </c>
      <c r="J85" s="135"/>
    </row>
    <row r="86" spans="3:12">
      <c r="C86" s="128" t="s">
        <v>53</v>
      </c>
      <c r="D86" s="134"/>
      <c r="E86" s="134"/>
      <c r="F86" s="134" t="s">
        <v>106</v>
      </c>
      <c r="G86" s="129" t="s">
        <v>139</v>
      </c>
      <c r="H86" s="136" t="s">
        <v>175</v>
      </c>
      <c r="I86" s="137" t="s">
        <v>178</v>
      </c>
      <c r="J86" s="135"/>
    </row>
    <row r="87" spans="3:12">
      <c r="C87" s="128" t="s">
        <v>54</v>
      </c>
      <c r="D87" s="134"/>
      <c r="E87" s="134"/>
      <c r="F87" s="134" t="s">
        <v>107</v>
      </c>
      <c r="G87" s="129" t="s">
        <v>140</v>
      </c>
      <c r="H87" s="136" t="s">
        <v>175</v>
      </c>
      <c r="I87" s="137"/>
      <c r="J87" s="135"/>
    </row>
    <row r="88" spans="3:12">
      <c r="C88" s="128" t="s">
        <v>55</v>
      </c>
      <c r="D88" s="134"/>
      <c r="E88" s="134"/>
      <c r="F88" s="134" t="s">
        <v>108</v>
      </c>
      <c r="G88" s="129" t="s">
        <v>141</v>
      </c>
      <c r="H88" s="136" t="s">
        <v>175</v>
      </c>
      <c r="I88" s="137"/>
      <c r="J88" s="135"/>
    </row>
    <row r="89" spans="3:12" ht="27" customHeight="1">
      <c r="C89" s="128" t="s">
        <v>56</v>
      </c>
      <c r="D89" s="134"/>
      <c r="E89" s="180" t="s">
        <v>109</v>
      </c>
      <c r="F89" s="181"/>
      <c r="G89" s="129" t="s">
        <v>142</v>
      </c>
      <c r="H89" s="136" t="s">
        <v>175</v>
      </c>
      <c r="I89" s="137" t="s">
        <v>178</v>
      </c>
      <c r="J89" s="135"/>
    </row>
    <row r="90" spans="3:12">
      <c r="C90" s="128" t="s">
        <v>57</v>
      </c>
      <c r="D90" s="138"/>
      <c r="E90" s="138"/>
      <c r="F90" s="138" t="s">
        <v>110</v>
      </c>
      <c r="G90" s="129" t="s">
        <v>143</v>
      </c>
      <c r="H90" s="136" t="s">
        <v>175</v>
      </c>
      <c r="I90" s="137" t="s">
        <v>178</v>
      </c>
      <c r="J90" s="135"/>
    </row>
    <row r="91" spans="3:12" ht="27.75" customHeight="1">
      <c r="C91" s="128" t="s">
        <v>58</v>
      </c>
      <c r="D91" s="138"/>
      <c r="E91" s="138"/>
      <c r="F91" s="138" t="s">
        <v>111</v>
      </c>
      <c r="G91" s="129" t="s">
        <v>144</v>
      </c>
      <c r="H91" s="136" t="s">
        <v>175</v>
      </c>
      <c r="I91" s="137" t="s">
        <v>178</v>
      </c>
      <c r="J91" s="135"/>
    </row>
    <row r="92" spans="3:12" ht="27.75" customHeight="1">
      <c r="C92" s="128" t="s">
        <v>59</v>
      </c>
      <c r="D92" s="138"/>
      <c r="E92" s="138"/>
      <c r="F92" s="138" t="s">
        <v>112</v>
      </c>
      <c r="G92" s="129" t="s">
        <v>145</v>
      </c>
      <c r="H92" s="136" t="s">
        <v>175</v>
      </c>
      <c r="I92" s="137" t="s">
        <v>178</v>
      </c>
      <c r="J92" s="135"/>
    </row>
    <row r="93" spans="3:12" ht="28.5" customHeight="1">
      <c r="C93" s="128" t="s">
        <v>60</v>
      </c>
      <c r="D93" s="138"/>
      <c r="E93" s="138"/>
      <c r="F93" s="138" t="s">
        <v>113</v>
      </c>
      <c r="G93" s="129" t="s">
        <v>146</v>
      </c>
      <c r="H93" s="136" t="s">
        <v>175</v>
      </c>
      <c r="I93" s="137" t="s">
        <v>178</v>
      </c>
      <c r="J93" s="135"/>
    </row>
    <row r="94" spans="3:12" ht="27" customHeight="1">
      <c r="C94" s="128" t="s">
        <v>61</v>
      </c>
      <c r="D94" s="138"/>
      <c r="E94" s="180" t="s">
        <v>114</v>
      </c>
      <c r="F94" s="181"/>
      <c r="G94" s="129" t="s">
        <v>147</v>
      </c>
      <c r="H94" s="130" t="s">
        <v>174</v>
      </c>
      <c r="I94" s="131" t="s">
        <v>178</v>
      </c>
      <c r="J94" s="135"/>
    </row>
    <row r="95" spans="3:12" ht="27">
      <c r="C95" s="128" t="s">
        <v>62</v>
      </c>
      <c r="D95" s="138"/>
      <c r="E95" s="180" t="s">
        <v>115</v>
      </c>
      <c r="F95" s="181"/>
      <c r="G95" s="129" t="s">
        <v>148</v>
      </c>
      <c r="H95" s="130" t="s">
        <v>174</v>
      </c>
      <c r="I95" s="131" t="s">
        <v>178</v>
      </c>
      <c r="J95" s="135"/>
    </row>
    <row r="96" spans="3:12" ht="27">
      <c r="C96" s="128" t="s">
        <v>63</v>
      </c>
      <c r="D96" s="138"/>
      <c r="E96" s="180" t="s">
        <v>116</v>
      </c>
      <c r="F96" s="181"/>
      <c r="G96" s="129" t="s">
        <v>149</v>
      </c>
      <c r="H96" s="130" t="s">
        <v>174</v>
      </c>
      <c r="I96" s="131" t="s">
        <v>178</v>
      </c>
      <c r="J96" s="135"/>
    </row>
    <row r="97" spans="3:10" ht="27">
      <c r="C97" s="128" t="s">
        <v>64</v>
      </c>
      <c r="D97" s="138"/>
      <c r="E97" s="138"/>
      <c r="F97" s="138" t="s">
        <v>117</v>
      </c>
      <c r="G97" s="129" t="s">
        <v>150</v>
      </c>
      <c r="H97" s="130" t="s">
        <v>174</v>
      </c>
      <c r="I97" s="131" t="s">
        <v>178</v>
      </c>
      <c r="J97" s="135"/>
    </row>
    <row r="98" spans="3:10" ht="27">
      <c r="C98" s="128" t="s">
        <v>65</v>
      </c>
      <c r="D98" s="138"/>
      <c r="E98" s="138"/>
      <c r="F98" s="138" t="s">
        <v>118</v>
      </c>
      <c r="G98" s="129" t="s">
        <v>151</v>
      </c>
      <c r="H98" s="130" t="s">
        <v>174</v>
      </c>
      <c r="I98" s="131" t="s">
        <v>178</v>
      </c>
      <c r="J98" s="135"/>
    </row>
    <row r="99" spans="3:10" ht="27">
      <c r="C99" s="128" t="s">
        <v>66</v>
      </c>
      <c r="D99" s="138"/>
      <c r="E99" s="138"/>
      <c r="F99" s="138" t="s">
        <v>119</v>
      </c>
      <c r="G99" s="129" t="s">
        <v>152</v>
      </c>
      <c r="H99" s="130" t="s">
        <v>174</v>
      </c>
      <c r="I99" s="131" t="s">
        <v>178</v>
      </c>
      <c r="J99" s="135"/>
    </row>
    <row r="100" spans="3:10">
      <c r="C100" s="128"/>
      <c r="D100" s="138"/>
      <c r="E100" s="138"/>
      <c r="F100" s="138"/>
      <c r="G100" s="129"/>
      <c r="H100" s="130"/>
      <c r="I100" s="130"/>
      <c r="J100" s="135"/>
    </row>
    <row r="101" spans="3:10" ht="33" customHeight="1">
      <c r="C101" s="128" t="s">
        <v>67</v>
      </c>
      <c r="D101" s="180" t="s">
        <v>120</v>
      </c>
      <c r="E101" s="182"/>
      <c r="F101" s="181"/>
      <c r="G101" s="129" t="s">
        <v>153</v>
      </c>
      <c r="H101" s="136" t="s">
        <v>175</v>
      </c>
      <c r="I101" s="137" t="s">
        <v>178</v>
      </c>
      <c r="J101" s="135"/>
    </row>
    <row r="102" spans="3:10" ht="40.5" customHeight="1">
      <c r="C102" s="128" t="s">
        <v>68</v>
      </c>
      <c r="D102" s="138"/>
      <c r="E102" s="180" t="s">
        <v>121</v>
      </c>
      <c r="F102" s="181"/>
      <c r="G102" s="129" t="s">
        <v>154</v>
      </c>
      <c r="H102" s="139" t="s">
        <v>176</v>
      </c>
      <c r="I102" s="137" t="s">
        <v>178</v>
      </c>
      <c r="J102" s="135"/>
    </row>
    <row r="103" spans="3:10">
      <c r="C103" s="128" t="s">
        <v>69</v>
      </c>
      <c r="D103" s="138"/>
      <c r="E103" s="138"/>
      <c r="F103" s="138" t="s">
        <v>122</v>
      </c>
      <c r="G103" s="129" t="s">
        <v>205</v>
      </c>
      <c r="H103" s="136" t="s">
        <v>175</v>
      </c>
      <c r="I103" s="137" t="s">
        <v>178</v>
      </c>
      <c r="J103" s="135"/>
    </row>
    <row r="104" spans="3:10" ht="27">
      <c r="C104" s="128" t="s">
        <v>70</v>
      </c>
      <c r="D104" s="138"/>
      <c r="E104" s="138"/>
      <c r="F104" s="138" t="s">
        <v>123</v>
      </c>
      <c r="G104" s="129" t="s">
        <v>155</v>
      </c>
      <c r="H104" s="139" t="s">
        <v>176</v>
      </c>
      <c r="I104" s="137" t="s">
        <v>178</v>
      </c>
      <c r="J104" s="135"/>
    </row>
    <row r="105" spans="3:10">
      <c r="C105" s="128" t="s">
        <v>71</v>
      </c>
      <c r="D105" s="138"/>
      <c r="E105" s="138"/>
      <c r="F105" s="138" t="s">
        <v>124</v>
      </c>
      <c r="G105" s="129" t="s">
        <v>156</v>
      </c>
      <c r="H105" s="136" t="s">
        <v>175</v>
      </c>
      <c r="I105" s="137"/>
      <c r="J105" s="135"/>
    </row>
    <row r="106" spans="3:10">
      <c r="C106" s="128" t="s">
        <v>72</v>
      </c>
      <c r="D106" s="138"/>
      <c r="E106" s="138"/>
      <c r="F106" s="138" t="s">
        <v>125</v>
      </c>
      <c r="G106" s="129" t="s">
        <v>157</v>
      </c>
      <c r="H106" s="136" t="s">
        <v>175</v>
      </c>
      <c r="I106" s="137"/>
      <c r="J106" s="135"/>
    </row>
    <row r="107" spans="3:10">
      <c r="C107" s="128" t="s">
        <v>73</v>
      </c>
      <c r="D107" s="138"/>
      <c r="E107" s="138"/>
      <c r="F107" s="138" t="s">
        <v>108</v>
      </c>
      <c r="G107" s="129" t="s">
        <v>158</v>
      </c>
      <c r="H107" s="136" t="s">
        <v>175</v>
      </c>
      <c r="I107" s="137"/>
      <c r="J107" s="135"/>
    </row>
    <row r="108" spans="3:10" ht="28.5" customHeight="1">
      <c r="C108" s="128" t="s">
        <v>74</v>
      </c>
      <c r="D108" s="138"/>
      <c r="E108" s="180" t="s">
        <v>126</v>
      </c>
      <c r="F108" s="181"/>
      <c r="G108" s="129" t="s">
        <v>159</v>
      </c>
      <c r="H108" s="136" t="s">
        <v>175</v>
      </c>
      <c r="I108" s="137"/>
      <c r="J108" s="135"/>
    </row>
    <row r="109" spans="3:10">
      <c r="C109" s="140" t="s">
        <v>91</v>
      </c>
      <c r="D109" s="138"/>
      <c r="E109" s="138"/>
      <c r="F109" s="138" t="s">
        <v>127</v>
      </c>
      <c r="G109" s="129" t="s">
        <v>160</v>
      </c>
      <c r="H109" s="136" t="s">
        <v>175</v>
      </c>
      <c r="I109" s="137"/>
      <c r="J109" s="135"/>
    </row>
    <row r="110" spans="3:10">
      <c r="C110" s="141" t="s">
        <v>92</v>
      </c>
      <c r="D110" s="138"/>
      <c r="E110" s="138"/>
      <c r="F110" s="138" t="s">
        <v>128</v>
      </c>
      <c r="G110" s="129" t="s">
        <v>161</v>
      </c>
      <c r="H110" s="136" t="s">
        <v>175</v>
      </c>
      <c r="I110" s="137"/>
      <c r="J110" s="135"/>
    </row>
    <row r="111" spans="3:10" ht="28.5" customHeight="1">
      <c r="C111" s="128" t="s">
        <v>75</v>
      </c>
      <c r="D111" s="138"/>
      <c r="E111" s="180" t="s">
        <v>129</v>
      </c>
      <c r="F111" s="181"/>
      <c r="G111" s="129" t="s">
        <v>162</v>
      </c>
      <c r="H111" s="139" t="s">
        <v>176</v>
      </c>
      <c r="I111" s="137" t="s">
        <v>178</v>
      </c>
      <c r="J111" s="135"/>
    </row>
    <row r="112" spans="3:10" ht="42.75" customHeight="1">
      <c r="C112" s="128" t="s">
        <v>76</v>
      </c>
      <c r="D112" s="138"/>
      <c r="E112" s="180" t="s">
        <v>130</v>
      </c>
      <c r="F112" s="181"/>
      <c r="G112" s="129" t="s">
        <v>163</v>
      </c>
      <c r="H112" s="139" t="s">
        <v>176</v>
      </c>
      <c r="I112" s="137" t="s">
        <v>178</v>
      </c>
      <c r="J112" s="135"/>
    </row>
    <row r="113" spans="3:10" ht="27">
      <c r="C113" s="128" t="s">
        <v>77</v>
      </c>
      <c r="D113" s="138"/>
      <c r="E113" s="180" t="s">
        <v>131</v>
      </c>
      <c r="F113" s="181"/>
      <c r="G113" s="129" t="s">
        <v>164</v>
      </c>
      <c r="H113" s="136" t="s">
        <v>175</v>
      </c>
      <c r="I113" s="137"/>
      <c r="J113" s="135"/>
    </row>
    <row r="114" spans="3:10" ht="54">
      <c r="C114" s="128" t="s">
        <v>78</v>
      </c>
      <c r="D114" s="138"/>
      <c r="E114" s="138"/>
      <c r="F114" s="138" t="s">
        <v>132</v>
      </c>
      <c r="G114" s="129" t="s">
        <v>165</v>
      </c>
      <c r="H114" s="139" t="s">
        <v>177</v>
      </c>
      <c r="I114" s="137"/>
      <c r="J114" s="135"/>
    </row>
    <row r="115" spans="3:10" ht="54">
      <c r="C115" s="128" t="s">
        <v>79</v>
      </c>
      <c r="D115" s="138"/>
      <c r="E115" s="138"/>
      <c r="F115" s="138" t="s">
        <v>133</v>
      </c>
      <c r="G115" s="129" t="s">
        <v>166</v>
      </c>
      <c r="H115" s="139" t="s">
        <v>177</v>
      </c>
      <c r="I115" s="137"/>
      <c r="J115" s="135"/>
    </row>
    <row r="116" spans="3:10" ht="27.75" customHeight="1">
      <c r="C116" s="128" t="s">
        <v>80</v>
      </c>
      <c r="D116" s="138"/>
      <c r="E116" s="138"/>
      <c r="F116" s="138" t="s">
        <v>119</v>
      </c>
      <c r="G116" s="129" t="s">
        <v>167</v>
      </c>
      <c r="H116" s="139" t="s">
        <v>177</v>
      </c>
      <c r="I116" s="137"/>
      <c r="J116" s="135"/>
    </row>
    <row r="117" spans="3:10">
      <c r="C117" s="128"/>
      <c r="D117" s="138"/>
      <c r="E117" s="138"/>
      <c r="F117" s="138"/>
      <c r="G117" s="129"/>
      <c r="H117" s="130"/>
      <c r="I117" s="130"/>
      <c r="J117" s="135"/>
    </row>
    <row r="118" spans="3:10">
      <c r="C118" s="128" t="s">
        <v>81</v>
      </c>
      <c r="D118" s="183" t="s">
        <v>93</v>
      </c>
      <c r="E118" s="184"/>
      <c r="F118" s="185"/>
      <c r="G118" s="129" t="s">
        <v>97</v>
      </c>
      <c r="H118" s="130" t="s">
        <v>174</v>
      </c>
      <c r="I118" s="131" t="s">
        <v>178</v>
      </c>
      <c r="J118" s="132"/>
    </row>
    <row r="119" spans="3:10">
      <c r="C119" s="128" t="s">
        <v>82</v>
      </c>
      <c r="D119" s="134"/>
      <c r="E119" s="183" t="s">
        <v>94</v>
      </c>
      <c r="F119" s="185"/>
      <c r="G119" s="129" t="s">
        <v>98</v>
      </c>
      <c r="H119" s="130" t="s">
        <v>174</v>
      </c>
      <c r="I119" s="131" t="s">
        <v>178</v>
      </c>
      <c r="J119" s="135"/>
    </row>
    <row r="120" spans="3:10" ht="40.5">
      <c r="C120" s="128" t="s">
        <v>83</v>
      </c>
      <c r="D120" s="134"/>
      <c r="E120" s="183" t="s">
        <v>95</v>
      </c>
      <c r="F120" s="185"/>
      <c r="G120" s="129" t="s">
        <v>99</v>
      </c>
      <c r="H120" s="130" t="s">
        <v>174</v>
      </c>
      <c r="I120" s="131" t="s">
        <v>178</v>
      </c>
      <c r="J120" s="135"/>
    </row>
    <row r="121" spans="3:10" ht="27.75" thickBot="1">
      <c r="C121" s="142" t="s">
        <v>84</v>
      </c>
      <c r="D121" s="143"/>
      <c r="E121" s="186" t="s">
        <v>96</v>
      </c>
      <c r="F121" s="187"/>
      <c r="G121" s="144" t="s">
        <v>100</v>
      </c>
      <c r="H121" s="145" t="s">
        <v>174</v>
      </c>
      <c r="I121" s="146" t="s">
        <v>178</v>
      </c>
      <c r="J121" s="147"/>
    </row>
    <row r="122" spans="3:10">
      <c r="C122" s="74"/>
      <c r="D122" s="75"/>
      <c r="E122" s="75"/>
      <c r="F122" s="75"/>
      <c r="G122" s="75"/>
      <c r="H122" s="75"/>
      <c r="I122" s="75"/>
      <c r="J122" s="77"/>
    </row>
    <row r="123" spans="3:10">
      <c r="C123" s="74" t="s">
        <v>20</v>
      </c>
      <c r="D123" s="75"/>
      <c r="E123" s="75"/>
      <c r="F123" s="75"/>
      <c r="G123" s="75"/>
      <c r="H123" s="75"/>
      <c r="I123" s="75"/>
      <c r="J123" s="77"/>
    </row>
    <row r="124" spans="3:10">
      <c r="C124" s="74" t="s">
        <v>21</v>
      </c>
      <c r="D124" s="75"/>
      <c r="E124" s="75"/>
      <c r="F124" s="75"/>
      <c r="G124" s="75"/>
      <c r="H124" s="75"/>
      <c r="I124" s="75"/>
      <c r="J124" s="77"/>
    </row>
    <row r="125" spans="3:10">
      <c r="C125" s="74"/>
      <c r="D125" s="75"/>
      <c r="E125" s="75"/>
      <c r="F125" s="75"/>
      <c r="G125" s="75"/>
      <c r="H125" s="75"/>
      <c r="I125" s="75"/>
      <c r="J125" s="77"/>
    </row>
    <row r="126" spans="3:10" ht="14.25" thickBot="1">
      <c r="C126" s="164" t="s">
        <v>246</v>
      </c>
      <c r="D126" s="75"/>
      <c r="E126" s="75"/>
      <c r="F126" s="75"/>
      <c r="G126" s="75"/>
      <c r="H126" s="75"/>
      <c r="I126" s="75"/>
      <c r="J126" s="77"/>
    </row>
    <row r="127" spans="3:10" ht="46.5" customHeight="1" thickBot="1">
      <c r="C127" s="177"/>
      <c r="D127" s="178"/>
      <c r="E127" s="178"/>
      <c r="F127" s="178"/>
      <c r="G127" s="178"/>
      <c r="H127" s="178"/>
      <c r="I127" s="178"/>
      <c r="J127" s="179"/>
    </row>
  </sheetData>
  <sheetProtection algorithmName="SHA-512" hashValue="KKSz7jYbGBLvDmfYRwS1mWIQkF7cQtz9szeY30uJoFaoWQp1eEnsCOTOqBJiRJC23u7sAygKQ9HRajicHPednA==" saltValue="2ho50B5t6YQScQTunjdWUg==" spinCount="100000" sheet="1" objects="1" scenarios="1"/>
  <mergeCells count="18">
    <mergeCell ref="E95:F95"/>
    <mergeCell ref="D80:F80"/>
    <mergeCell ref="D81:F81"/>
    <mergeCell ref="E82:F82"/>
    <mergeCell ref="E89:F89"/>
    <mergeCell ref="E94:F94"/>
    <mergeCell ref="C127:J127"/>
    <mergeCell ref="E96:F96"/>
    <mergeCell ref="D101:F101"/>
    <mergeCell ref="E102:F102"/>
    <mergeCell ref="E108:F108"/>
    <mergeCell ref="E111:F111"/>
    <mergeCell ref="E112:F112"/>
    <mergeCell ref="E113:F113"/>
    <mergeCell ref="D118:F118"/>
    <mergeCell ref="E119:F119"/>
    <mergeCell ref="E120:F120"/>
    <mergeCell ref="E121:F121"/>
  </mergeCells>
  <phoneticPr fontId="3"/>
  <conditionalFormatting sqref="G23 G25 G28:G30 G33">
    <cfRule type="cellIs" dxfId="0" priority="1" operator="equal">
      <formula>0</formula>
    </cfRule>
  </conditionalFormatting>
  <dataValidations count="5">
    <dataValidation type="list" allowBlank="1" showInputMessage="1" showErrorMessage="1" sqref="G73:G75" xr:uid="{67DA2108-A08C-440D-ADED-2AA6734E3F12}">
      <formula1>$L$72:$L$74</formula1>
    </dataValidation>
    <dataValidation type="list" allowBlank="1" showInputMessage="1" showErrorMessage="1" sqref="G68" xr:uid="{038C8709-CE74-401F-B542-5A078B65067F}">
      <formula1>$L$68:$L$71</formula1>
    </dataValidation>
    <dataValidation type="list" allowBlank="1" showInputMessage="1" showErrorMessage="1" sqref="J81 J118" xr:uid="{A8094808-5C90-43C4-805D-E1D90925CC49}">
      <formula1>$L$82:$L$84</formula1>
    </dataValidation>
    <dataValidation type="list" allowBlank="1" showInputMessage="1" showErrorMessage="1" sqref="I81:I99 I101:I116 I118:I121" xr:uid="{0761093B-1AB7-4D7B-A95C-6035E70AC336}">
      <formula1>$L$79:$L$81</formula1>
    </dataValidation>
    <dataValidation type="list" allowBlank="1" showInputMessage="1" showErrorMessage="1" sqref="G45" xr:uid="{76CD911F-D438-4D0D-B045-3D8A8710BDA4}">
      <formula1>$L$44:$L$48</formula1>
    </dataValidation>
  </dataValidations>
  <pageMargins left="0.70866141732283472" right="0.70866141732283472" top="0.74803149606299213" bottom="0.74803149606299213" header="0.31496062992125984" footer="0.31496062992125984"/>
  <pageSetup paperSize="9" scale="68" fitToHeight="0" orientation="portrait" horizontalDpi="300" verticalDpi="300" r:id="rId1"/>
  <rowBreaks count="1" manualBreakCount="1">
    <brk id="76" min="2"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8CD45EAB6AFB940B008E972CE8CA75D" ma:contentTypeVersion="12" ma:contentTypeDescription="新しいドキュメントを作成します。" ma:contentTypeScope="" ma:versionID="c068a493e2700948d2f909624033918f">
  <xsd:schema xmlns:xsd="http://www.w3.org/2001/XMLSchema" xmlns:xs="http://www.w3.org/2001/XMLSchema" xmlns:p="http://schemas.microsoft.com/office/2006/metadata/properties" xmlns:ns2="f267ba6c-a005-48ea-bebb-8cc92add7f5f" xmlns:ns3="b26e8a02-b006-45c4-ada2-e0b59ec14bfc" targetNamespace="http://schemas.microsoft.com/office/2006/metadata/properties" ma:root="true" ma:fieldsID="477164bf2beee45257ab4e95bab993dc" ns2:_="" ns3:_="">
    <xsd:import namespace="f267ba6c-a005-48ea-bebb-8cc92add7f5f"/>
    <xsd:import namespace="b26e8a02-b006-45c4-ada2-e0b59ec14b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67ba6c-a005-48ea-bebb-8cc92add7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6e8a02-b006-45c4-ada2-e0b59ec14bf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70288D-45F8-495C-8052-EDB8F7DC7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67ba6c-a005-48ea-bebb-8cc92add7f5f"/>
    <ds:schemaRef ds:uri="b26e8a02-b006-45c4-ada2-e0b59ec14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47C752-8F0B-4D97-80D0-9BABA4E52A92}">
  <ds:schemaRefs>
    <ds:schemaRef ds:uri="http://purl.org/dc/elements/1.1/"/>
    <ds:schemaRef ds:uri="http://schemas.microsoft.com/office/2006/metadata/properties"/>
    <ds:schemaRef ds:uri="f267ba6c-a005-48ea-bebb-8cc92add7f5f"/>
    <ds:schemaRef ds:uri="b26e8a02-b006-45c4-ada2-e0b59ec14bf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F860049-252A-49F9-AA74-163CBFDA79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「GISユニット」製品 申請書</vt:lpstr>
      <vt:lpstr>申請書記述説明</vt:lpstr>
      <vt:lpstr>「GISユニット」製品 準拠確認チェックリスト</vt:lpstr>
      <vt:lpstr>チェックリスト記述説明</vt:lpstr>
      <vt:lpstr>記述例、「GISユニット」製品 申請書</vt:lpstr>
      <vt:lpstr>記述例、「GISユニット」製品 準拠確認チェックリスト</vt:lpstr>
      <vt:lpstr>'「GISユニット」製品 準拠確認チェックリスト'!Print_Area</vt:lpstr>
      <vt:lpstr>'「GISユニット」製品 申請書'!Print_Area</vt:lpstr>
      <vt:lpstr>チェックリスト記述説明!Print_Area</vt:lpstr>
      <vt:lpstr>'記述例、「GISユニット」製品 準拠確認チェックリスト'!Print_Area</vt:lpstr>
      <vt:lpstr>'記述例、「GISユニット」製品 申請書'!Print_Area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(株)日立製作所</cp:lastModifiedBy>
  <cp:lastPrinted>2020-03-30T05:43:49Z</cp:lastPrinted>
  <dcterms:created xsi:type="dcterms:W3CDTF">2015-02-18T08:49:42Z</dcterms:created>
  <dcterms:modified xsi:type="dcterms:W3CDTF">2021-03-31T01:25:19Z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0x01010048CD45EAB6AFB940B008E972CE8CA75D</vt:lpwstr>
  </property>
  <property fmtid="{D5CDD505-2E9C-101B-9397-08002B2CF9AE}" pid="3" name="Order">
    <vt:r8>9029600</vt:r8>
  </property>
</Properties>
</file>