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global.hitachi.net\GUVPCRootY$\GUJPVP163240169-23058963\MyDocument\デスクトップ\新しいフォルダー\チェック済\"/>
    </mc:Choice>
  </mc:AlternateContent>
  <xr:revisionPtr revIDLastSave="0" documentId="8_{F48B2D25-0CF6-46CB-A9D6-5354C74090DF}" xr6:coauthVersionLast="45" xr6:coauthVersionMax="45" xr10:uidLastSave="{00000000-0000-0000-0000-000000000000}"/>
  <bookViews>
    <workbookView xWindow="15" yWindow="0" windowWidth="19230" windowHeight="10845" tabRatio="916" xr2:uid="{00000000-000D-0000-FFFF-FFFF00000000}"/>
  </bookViews>
  <sheets>
    <sheet name="「団体内統合宛名機能・・」 申請書" sheetId="13" r:id="rId1"/>
    <sheet name="申請書記述説明" sheetId="70" r:id="rId2"/>
    <sheet name="団体内統合宛名機能実装製品CL" sheetId="86" r:id="rId3"/>
    <sheet name="チェックリスト記述説明" sheetId="71" r:id="rId4"/>
    <sheet name="3.外国人登録" sheetId="42" state="hidden" r:id="rId5"/>
    <sheet name="記述例、「団体内統合宛名機能・・」 申請書" sheetId="88" r:id="rId6"/>
    <sheet name="記述例、団体内統合宛名機能実装製品CL" sheetId="89" r:id="rId7"/>
    <sheet name="記述例、3.外国人登録" sheetId="77" state="hidden" r:id="rId8"/>
  </sheets>
  <definedNames>
    <definedName name="_xlnm.Print_Area" localSheetId="0">'「団体内統合宛名機能・・」 申請書'!$B$1:$H$29</definedName>
    <definedName name="_xlnm.Print_Area" localSheetId="4">'3.外国人登録'!$B$1:$H$40</definedName>
    <definedName name="_xlnm.Print_Area" localSheetId="3">チェックリスト記述説明!$A$1:$C$18</definedName>
    <definedName name="_xlnm.Print_Area" localSheetId="5">'記述例、「団体内統合宛名機能・・」 申請書'!$B$1:$H$29</definedName>
    <definedName name="_xlnm.Print_Area" localSheetId="7">'記述例、3.外国人登録'!$B$1:$H$40</definedName>
    <definedName name="_xlnm.Print_Area" localSheetId="6">'記述例、団体内統合宛名機能実装製品CL'!$E$3:$M$100</definedName>
    <definedName name="_xlnm.Print_Area" localSheetId="1">申請書記述説明!$A$1:$C$13</definedName>
    <definedName name="_xlnm.Print_Area" localSheetId="2">団体内統合宛名機能実装製品CL!$E$3:$M$100</definedName>
    <definedName name="_xlnm.Print_Titles" localSheetId="4">'3.外国人登録'!$26:$28</definedName>
    <definedName name="_xlnm.Print_Titles" localSheetId="7">'記述例、3.外国人登録'!$26:$28</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 i="89" l="1"/>
  <c r="G28" i="89"/>
  <c r="G27" i="89"/>
  <c r="G26" i="89"/>
  <c r="G23" i="89"/>
  <c r="G21" i="89"/>
  <c r="M3" i="89"/>
  <c r="G31" i="86" l="1"/>
  <c r="G28" i="86"/>
  <c r="G27" i="86"/>
  <c r="G26" i="86"/>
  <c r="G23" i="86"/>
  <c r="G21" i="86"/>
  <c r="M3" i="86" l="1"/>
  <c r="D15" i="77" l="1"/>
  <c r="D14" i="77"/>
  <c r="D13" i="77"/>
  <c r="C11" i="77"/>
  <c r="D15" i="42"/>
  <c r="D14" i="42"/>
  <c r="D13" i="42"/>
  <c r="C11" i="42"/>
  <c r="H3" i="42"/>
  <c r="H3" i="77"/>
  <c r="D24" i="77"/>
  <c r="D22" i="77"/>
  <c r="D9" i="77"/>
  <c r="D24" i="42"/>
  <c r="D9" i="42"/>
  <c r="D19" i="77"/>
  <c r="D19" i="42"/>
  <c r="D22" i="42"/>
</calcChain>
</file>

<file path=xl/sharedStrings.xml><?xml version="1.0" encoding="utf-8"?>
<sst xmlns="http://schemas.openxmlformats.org/spreadsheetml/2006/main" count="457" uniqueCount="206">
  <si>
    <t>外国人登録ユニットのインタフェースを持つ</t>
    <rPh sb="18" eb="19">
      <t>モ</t>
    </rPh>
    <phoneticPr fontId="2"/>
  </si>
  <si>
    <t>必須</t>
    <phoneticPr fontId="2"/>
  </si>
  <si>
    <t>③業務ユニットは、PF通信標準仕様のメッセージ交換パターンの１つである「リクエスト・レスポンス型同期型レスポンス」のPF通信を行えること。</t>
    <phoneticPr fontId="2"/>
  </si>
  <si>
    <t>要件</t>
    <rPh sb="0" eb="2">
      <t>ヨウケン</t>
    </rPh>
    <phoneticPr fontId="2"/>
  </si>
  <si>
    <t>外国人登録</t>
    <phoneticPr fontId="2"/>
  </si>
  <si>
    <t>必須/
選択</t>
    <rPh sb="0" eb="2">
      <t>ヒッス</t>
    </rPh>
    <rPh sb="4" eb="6">
      <t>センタク</t>
    </rPh>
    <phoneticPr fontId="2"/>
  </si>
  <si>
    <t>外国人登録ユニットが提供する機能を持つ</t>
    <rPh sb="10" eb="12">
      <t>テイキョウ</t>
    </rPh>
    <rPh sb="14" eb="16">
      <t>キノウ</t>
    </rPh>
    <rPh sb="17" eb="18">
      <t>モ</t>
    </rPh>
    <phoneticPr fontId="2"/>
  </si>
  <si>
    <t>外国人登録ユニットのデータ項目を持つ</t>
    <rPh sb="13" eb="15">
      <t>コウモク</t>
    </rPh>
    <rPh sb="16" eb="17">
      <t>モ</t>
    </rPh>
    <phoneticPr fontId="2"/>
  </si>
  <si>
    <t>コード辞書に対応</t>
    <rPh sb="3" eb="5">
      <t>ジショ</t>
    </rPh>
    <rPh sb="6" eb="8">
      <t>タイオウ</t>
    </rPh>
    <phoneticPr fontId="2"/>
  </si>
  <si>
    <t>申請先：　財団法人全国地域情報化推進協会　事務局</t>
    <phoneticPr fontId="2"/>
  </si>
  <si>
    <t>1-3</t>
  </si>
  <si>
    <t>1-4</t>
  </si>
  <si>
    <t>3-2</t>
    <phoneticPr fontId="2"/>
  </si>
  <si>
    <t>3-3</t>
  </si>
  <si>
    <t>3-4</t>
  </si>
  <si>
    <t>(c) 申請者</t>
    <rPh sb="4" eb="6">
      <t>シンセイ</t>
    </rPh>
    <rPh sb="6" eb="7">
      <t>シャ</t>
    </rPh>
    <phoneticPr fontId="2"/>
  </si>
  <si>
    <t>新規</t>
    <rPh sb="0" eb="2">
      <t>シンキ</t>
    </rPh>
    <phoneticPr fontId="2"/>
  </si>
  <si>
    <t>破棄</t>
    <rPh sb="0" eb="2">
      <t>ハキ</t>
    </rPh>
    <phoneticPr fontId="2"/>
  </si>
  <si>
    <t>　代表製品名：</t>
    <rPh sb="1" eb="3">
      <t>ダイヒョウ</t>
    </rPh>
    <rPh sb="3" eb="5">
      <t>セイヒン</t>
    </rPh>
    <rPh sb="5" eb="6">
      <t>ナ</t>
    </rPh>
    <phoneticPr fontId="2"/>
  </si>
  <si>
    <t>　複数製品で構成する場合追記：</t>
    <rPh sb="1" eb="3">
      <t>フクスウ</t>
    </rPh>
    <rPh sb="3" eb="5">
      <t>セイヒン</t>
    </rPh>
    <rPh sb="6" eb="8">
      <t>コウセイ</t>
    </rPh>
    <rPh sb="10" eb="12">
      <t>バアイ</t>
    </rPh>
    <rPh sb="12" eb="14">
      <t>ツイキ</t>
    </rPh>
    <phoneticPr fontId="2"/>
  </si>
  <si>
    <t>　複数製品で構成する場合追記：</t>
    <rPh sb="1" eb="3">
      <t>フクスウ</t>
    </rPh>
    <rPh sb="3" eb="5">
      <t>セイヒン</t>
    </rPh>
    <rPh sb="6" eb="8">
      <t>コウセイ</t>
    </rPh>
    <rPh sb="10" eb="12">
      <t>バアイ</t>
    </rPh>
    <phoneticPr fontId="2"/>
  </si>
  <si>
    <t>（d) 製品情報</t>
    <rPh sb="4" eb="6">
      <t>セイヒン</t>
    </rPh>
    <rPh sb="6" eb="8">
      <t>ジョウホウ</t>
    </rPh>
    <phoneticPr fontId="2"/>
  </si>
  <si>
    <t>　製品説明のURL：</t>
    <rPh sb="1" eb="3">
      <t>セイヒン</t>
    </rPh>
    <rPh sb="3" eb="5">
      <t>セツメイ</t>
    </rPh>
    <phoneticPr fontId="2"/>
  </si>
  <si>
    <t>　　　　　　　団体名：</t>
    <rPh sb="7" eb="9">
      <t>ダンタイ</t>
    </rPh>
    <rPh sb="9" eb="10">
      <t>メイ</t>
    </rPh>
    <phoneticPr fontId="2"/>
  </si>
  <si>
    <t>　　　　　　　団体のURL：</t>
    <rPh sb="7" eb="9">
      <t>ダンタイ</t>
    </rPh>
    <phoneticPr fontId="2"/>
  </si>
  <si>
    <t>　製品識別情報（バージョン等）：</t>
    <rPh sb="1" eb="3">
      <t>セイヒン</t>
    </rPh>
    <rPh sb="3" eb="5">
      <t>シキベツ</t>
    </rPh>
    <rPh sb="5" eb="7">
      <t>ジョウホウ</t>
    </rPh>
    <rPh sb="13" eb="14">
      <t>トウ</t>
    </rPh>
    <phoneticPr fontId="2"/>
  </si>
  <si>
    <t>★識別キー項目１</t>
    <rPh sb="1" eb="3">
      <t>シキベツ</t>
    </rPh>
    <rPh sb="5" eb="7">
      <t>コウモク</t>
    </rPh>
    <phoneticPr fontId="2"/>
  </si>
  <si>
    <t>×</t>
    <phoneticPr fontId="2"/>
  </si>
  <si>
    <t>APPLIC
確認欄</t>
    <rPh sb="7" eb="9">
      <t>カクニン</t>
    </rPh>
    <rPh sb="9" eb="10">
      <t>ラン</t>
    </rPh>
    <phoneticPr fontId="2"/>
  </si>
  <si>
    <t>　　　　　　　APPLIC会員番号：</t>
    <rPh sb="13" eb="15">
      <t>カイイン</t>
    </rPh>
    <rPh sb="15" eb="17">
      <t>バンゴウ</t>
    </rPh>
    <phoneticPr fontId="2"/>
  </si>
  <si>
    <t>「業務ユニット」製品　PF準拠確認チェックリスト</t>
    <rPh sb="1" eb="3">
      <t>ギョウム</t>
    </rPh>
    <rPh sb="8" eb="10">
      <t>セイヒン</t>
    </rPh>
    <phoneticPr fontId="2"/>
  </si>
  <si>
    <t>　★APPLICで記載</t>
    <rPh sb="9" eb="11">
      <t>キサイ</t>
    </rPh>
    <phoneticPr fontId="2"/>
  </si>
  <si>
    <t>(２) PF準拠確認対象製品やシステムの情報と連絡先</t>
    <rPh sb="6" eb="8">
      <t>ジュンキョ</t>
    </rPh>
    <rPh sb="8" eb="10">
      <t>カクニン</t>
    </rPh>
    <rPh sb="10" eb="12">
      <t>タイショウ</t>
    </rPh>
    <rPh sb="12" eb="14">
      <t>セイヒン</t>
    </rPh>
    <rPh sb="20" eb="22">
      <t>ジョウホウ</t>
    </rPh>
    <rPh sb="23" eb="26">
      <t>レンラクサキ</t>
    </rPh>
    <phoneticPr fontId="2"/>
  </si>
  <si>
    <t>(１) 対象標準とバージョン</t>
    <phoneticPr fontId="2"/>
  </si>
  <si>
    <t xml:space="preserve">  　　　　　APPLIC 登録番号：</t>
    <rPh sb="14" eb="16">
      <t>トウロク</t>
    </rPh>
    <rPh sb="16" eb="18">
      <t>バンゴウ</t>
    </rPh>
    <phoneticPr fontId="2"/>
  </si>
  <si>
    <t>ＰＦ通信機能を持つ</t>
  </si>
  <si>
    <t>必須</t>
    <rPh sb="0" eb="2">
      <t>ヒッス</t>
    </rPh>
    <phoneticPr fontId="2"/>
  </si>
  <si>
    <t>3-5</t>
    <phoneticPr fontId="2"/>
  </si>
  <si>
    <t>①業務ユニットは、PF通信標準仕様のPF通信機能(SOAP）を持つこと。</t>
  </si>
  <si>
    <t>★識別キー項目２</t>
    <phoneticPr fontId="2"/>
  </si>
  <si>
    <t>★識別キー項目３</t>
    <phoneticPr fontId="2"/>
  </si>
  <si>
    <t>○</t>
    <phoneticPr fontId="2"/>
  </si>
  <si>
    <t>◎</t>
    <phoneticPr fontId="2"/>
  </si>
  <si>
    <t xml:space="preserve">必須
</t>
    <phoneticPr fontId="2"/>
  </si>
  <si>
    <t>3-1</t>
    <phoneticPr fontId="2"/>
  </si>
  <si>
    <t>備考欄（前提条件や制限事項）</t>
    <rPh sb="0" eb="2">
      <t>ビコウ</t>
    </rPh>
    <rPh sb="2" eb="3">
      <t>ラン</t>
    </rPh>
    <rPh sb="4" eb="6">
      <t>ゼンテイ</t>
    </rPh>
    <rPh sb="6" eb="8">
      <t>ジョウケン</t>
    </rPh>
    <rPh sb="9" eb="11">
      <t>セイゲン</t>
    </rPh>
    <rPh sb="11" eb="13">
      <t>ジコウ</t>
    </rPh>
    <phoneticPr fontId="2"/>
  </si>
  <si>
    <t>　対応OS：</t>
    <rPh sb="1" eb="3">
      <t>タイオウ</t>
    </rPh>
    <phoneticPr fontId="2"/>
  </si>
  <si>
    <t>(b) 申請区分（新規、修正、破棄）：</t>
    <rPh sb="4" eb="6">
      <t>シンセイ</t>
    </rPh>
    <rPh sb="6" eb="8">
      <t>クブン</t>
    </rPh>
    <rPh sb="9" eb="11">
      <t>シンキ</t>
    </rPh>
    <rPh sb="12" eb="14">
      <t>シュウセイ</t>
    </rPh>
    <rPh sb="15" eb="17">
      <t>ハキ</t>
    </rPh>
    <phoneticPr fontId="2"/>
  </si>
  <si>
    <t>修正</t>
    <rPh sb="0" eb="2">
      <t>シュウセイ</t>
    </rPh>
    <phoneticPr fontId="2"/>
  </si>
  <si>
    <t>準拠ルール</t>
    <rPh sb="0" eb="2">
      <t>ジュンキョ</t>
    </rPh>
    <phoneticPr fontId="2"/>
  </si>
  <si>
    <t>（３）PF準拠確認チェック項目（準拠ルール）</t>
    <rPh sb="16" eb="18">
      <t>ジュンキョ</t>
    </rPh>
    <phoneticPr fontId="2"/>
  </si>
  <si>
    <t>(b)申請区分（新規、修正、破棄）</t>
    <rPh sb="3" eb="5">
      <t>シンセイ</t>
    </rPh>
    <rPh sb="5" eb="7">
      <t>クブン</t>
    </rPh>
    <rPh sb="8" eb="10">
      <t>シンキ</t>
    </rPh>
    <rPh sb="11" eb="13">
      <t>シュウセイ</t>
    </rPh>
    <rPh sb="14" eb="16">
      <t>ハキ</t>
    </rPh>
    <phoneticPr fontId="2"/>
  </si>
  <si>
    <t>登録番号（修正、破棄の場合）</t>
    <rPh sb="0" eb="2">
      <t>トウロク</t>
    </rPh>
    <rPh sb="2" eb="4">
      <t>バンゴウ</t>
    </rPh>
    <rPh sb="5" eb="7">
      <t>シュウセイ</t>
    </rPh>
    <rPh sb="8" eb="10">
      <t>ハキ</t>
    </rPh>
    <rPh sb="11" eb="13">
      <t>バアイ</t>
    </rPh>
    <phoneticPr fontId="2"/>
  </si>
  <si>
    <t>　　　　　　　団体名</t>
    <rPh sb="7" eb="9">
      <t>ダンタイ</t>
    </rPh>
    <rPh sb="9" eb="10">
      <t>メイ</t>
    </rPh>
    <phoneticPr fontId="2"/>
  </si>
  <si>
    <t>　　　　　　　団体のURL</t>
    <rPh sb="7" eb="9">
      <t>ダンタイ</t>
    </rPh>
    <phoneticPr fontId="2"/>
  </si>
  <si>
    <t>　　　　　　　APPLIC会員番号</t>
    <phoneticPr fontId="2"/>
  </si>
  <si>
    <t>　　　　　　　申請者（窓口）</t>
    <rPh sb="7" eb="9">
      <t>シンセイ</t>
    </rPh>
    <rPh sb="9" eb="10">
      <t>シャ</t>
    </rPh>
    <rPh sb="11" eb="13">
      <t>マドグチ</t>
    </rPh>
    <phoneticPr fontId="2"/>
  </si>
  <si>
    <t>　　　　　　　所属</t>
    <rPh sb="7" eb="9">
      <t>ショゾク</t>
    </rPh>
    <phoneticPr fontId="2"/>
  </si>
  <si>
    <t>　　　　　　　役職</t>
    <rPh sb="7" eb="9">
      <t>ヤクショク</t>
    </rPh>
    <phoneticPr fontId="2"/>
  </si>
  <si>
    <t>　　　　　　　氏名</t>
    <rPh sb="7" eb="9">
      <t>シメイ</t>
    </rPh>
    <phoneticPr fontId="2"/>
  </si>
  <si>
    <t>　　　　　　　住所</t>
    <rPh sb="7" eb="9">
      <t>ジュウショ</t>
    </rPh>
    <phoneticPr fontId="2"/>
  </si>
  <si>
    <t>　　　　　　　TEL</t>
    <phoneticPr fontId="2"/>
  </si>
  <si>
    <t>　　　　　　　E-mail</t>
    <phoneticPr fontId="2"/>
  </si>
  <si>
    <t>(d)製品</t>
    <rPh sb="3" eb="5">
      <t>セイヒン</t>
    </rPh>
    <phoneticPr fontId="2"/>
  </si>
  <si>
    <t>　　　代表製品名</t>
    <phoneticPr fontId="2"/>
  </si>
  <si>
    <t>番号</t>
    <phoneticPr fontId="2"/>
  </si>
  <si>
    <t>(a) 申請日（西暦年月日）</t>
    <rPh sb="4" eb="6">
      <t>シンセイ</t>
    </rPh>
    <rPh sb="6" eb="7">
      <t>ヒ</t>
    </rPh>
    <rPh sb="8" eb="10">
      <t>セイレキ</t>
    </rPh>
    <rPh sb="10" eb="11">
      <t>ネン</t>
    </rPh>
    <rPh sb="11" eb="12">
      <t>ツキ</t>
    </rPh>
    <rPh sb="12" eb="13">
      <t>ヒ</t>
    </rPh>
    <phoneticPr fontId="2"/>
  </si>
  <si>
    <t>(a) 申請日（西暦年月日）：</t>
    <rPh sb="4" eb="6">
      <t>シンセイ</t>
    </rPh>
    <rPh sb="6" eb="7">
      <t>ヒ</t>
    </rPh>
    <rPh sb="8" eb="10">
      <t>セイレキ</t>
    </rPh>
    <rPh sb="10" eb="11">
      <t>ネン</t>
    </rPh>
    <rPh sb="11" eb="12">
      <t>ツキ</t>
    </rPh>
    <rPh sb="12" eb="13">
      <t>ヒ</t>
    </rPh>
    <phoneticPr fontId="2"/>
  </si>
  <si>
    <t>製品･
システム確認</t>
    <rPh sb="0" eb="2">
      <t>セイヒン</t>
    </rPh>
    <rPh sb="8" eb="10">
      <t>カクニン</t>
    </rPh>
    <phoneticPr fontId="2"/>
  </si>
  <si>
    <t>　リリース日（予定）（西暦年月日）：</t>
    <rPh sb="5" eb="6">
      <t>ヒ</t>
    </rPh>
    <rPh sb="7" eb="9">
      <t>ヨテイ</t>
    </rPh>
    <rPh sb="13" eb="14">
      <t>ネン</t>
    </rPh>
    <phoneticPr fontId="2"/>
  </si>
  <si>
    <t>◎：対応、○：制限事項(制限事項はシートの備考欄に記載あり）↓</t>
    <phoneticPr fontId="2"/>
  </si>
  <si>
    <t>(１) 対象標準とバージョン</t>
    <phoneticPr fontId="2"/>
  </si>
  <si>
    <t>★識別キー項目２</t>
    <phoneticPr fontId="2"/>
  </si>
  <si>
    <t>★識別キー項目３</t>
    <phoneticPr fontId="2"/>
  </si>
  <si>
    <t>◎：対応、○：制限事項(制限事項はシートの備考欄に記載あり）↓</t>
    <phoneticPr fontId="2"/>
  </si>
  <si>
    <t>番号</t>
    <phoneticPr fontId="2"/>
  </si>
  <si>
    <t>③業務ユニットは、PF通信標準仕様のメッセージ交換パターンの１つである「リクエスト・レスポンス型同期型レスポンス」のPF通信を行えること。</t>
    <phoneticPr fontId="2"/>
  </si>
  <si>
    <t>必須</t>
    <phoneticPr fontId="2"/>
  </si>
  <si>
    <t>○</t>
    <phoneticPr fontId="2"/>
  </si>
  <si>
    <t>×</t>
    <phoneticPr fontId="2"/>
  </si>
  <si>
    <t>必須</t>
    <phoneticPr fontId="2"/>
  </si>
  <si>
    <t>必須</t>
    <phoneticPr fontId="2"/>
  </si>
  <si>
    <t>公共事業部　自治体パッケージ部</t>
    <rPh sb="0" eb="2">
      <t>コウキョウ</t>
    </rPh>
    <rPh sb="2" eb="4">
      <t>ジギョウ</t>
    </rPh>
    <rPh sb="4" eb="5">
      <t>ブ</t>
    </rPh>
    <rPh sb="6" eb="9">
      <t>ジチタイ</t>
    </rPh>
    <rPh sb="14" eb="15">
      <t>ブ</t>
    </rPh>
    <phoneticPr fontId="2"/>
  </si>
  <si>
    <t>部長</t>
    <rPh sb="0" eb="2">
      <t>ブチョウ</t>
    </rPh>
    <phoneticPr fontId="2"/>
  </si>
  <si>
    <t>〒108-XXXX 東京都XXXXXX</t>
    <rPh sb="10" eb="12">
      <t>トウキョウ</t>
    </rPh>
    <rPh sb="12" eb="13">
      <t>ト</t>
    </rPh>
    <phoneticPr fontId="2"/>
  </si>
  <si>
    <t>3-2</t>
    <phoneticPr fontId="2"/>
  </si>
  <si>
    <t>3-5</t>
    <phoneticPr fontId="2"/>
  </si>
  <si>
    <t>◎</t>
  </si>
  <si>
    <t>業務ユニットは、利用側業務ユニットに対し、標準書のインタフェース仕様で規定されているデータ項目を提供できること。
（自治体業務アプリケーションユニット標準仕様 【業務1-7】のインタフェース仕様（ユニット）、 【業務1-8】のデータ一覧を参照）</t>
    <phoneticPr fontId="2"/>
  </si>
  <si>
    <t>業務ユニットは、利用側の業務ユニットとのデータ連携時(SOAP)に、標準書のコード辞書に定義された値に変換できること。
（自治体業務アプリケーションユニット標準仕様 【業務1-13】のコード辞書を参照）</t>
    <phoneticPr fontId="2"/>
  </si>
  <si>
    <t>外国人登録の増・減処理、登録証の発行、登録証調製依頼等の処理を行う。
（自治体業務アプリケーションユニット標準仕様の【業務1-4,7,8,9（3外国人登録）,業務1-13】を参照）</t>
    <phoneticPr fontId="2"/>
  </si>
  <si>
    <t>業務ユニットは、業務標準仕様の機能一覧の最下位レベルで定義される各機能を持つこと。なお、機能のグループや階層構造は機能一覧の内容と異なっても良い。
(自治体業務アプリケーションユニット標準仕様【業務1-4】の機能一覧を参照)</t>
    <phoneticPr fontId="2"/>
  </si>
  <si>
    <t>業務ユニットは、利用側業務ユニットに対し、標準書のインタフェース仕様で規定されているデータ項目を提供できること。
（自治体業務アプリケーションユニット標準仕様【業務1-7】のインタフェース仕様（ユニット）、 【業務1-8】のデータ一覧を参照）</t>
    <phoneticPr fontId="2"/>
  </si>
  <si>
    <t>業務ユニットは、利用側の業務ユニットとのデータ連携時(SOAP)に、標準書のコード辞書に定義された値に変換できること。
（自治体業務アプリケーションユニット標準仕様  【業務1-13】のコード辞書を参照）</t>
    <phoneticPr fontId="2"/>
  </si>
  <si>
    <t>②業務ユニットは、PF通信標準仕様のXML定義仕様を満たすXMLの処理、及び、プラットフォーム通信標準仕様として公開されるXMLスキーマにて定義される共通ヘッダの処理ができること。</t>
    <phoneticPr fontId="2"/>
  </si>
  <si>
    <t>業務ユニットは、標準書のインタフェース一覧で規定されている、業務ユニットのSOAPのサービス呼び出しの応答インタフェースを持つこと。
インタフェース番号3-1: 識別番号⇒外国人登録情報 
（自治体業務アプリケーションユニット標準仕様 【業務1-9】のインタフェース一覧を参照） 
なお、上記インタフェースについて、標準書のWSDL定義に従うこと。（自治体業務アプリケーションユニット標準仕様 【業務1-11】のWSDL定義を参照）</t>
    <rPh sb="86" eb="88">
      <t>ガイコク</t>
    </rPh>
    <rPh sb="88" eb="89">
      <t>ジン</t>
    </rPh>
    <phoneticPr fontId="2"/>
  </si>
  <si>
    <t>申請先：　一般財団法人全国地域情報化推進協会　事務局</t>
  </si>
  <si>
    <t>株式会社XXXXX会社</t>
    <rPh sb="0" eb="2">
      <t>カブシキ</t>
    </rPh>
    <rPh sb="2" eb="4">
      <t>カイシャ</t>
    </rPh>
    <rPh sb="9" eb="11">
      <t>カイシャ</t>
    </rPh>
    <phoneticPr fontId="2"/>
  </si>
  <si>
    <t>自治体パッケージ　住民情報システムX</t>
    <rPh sb="11" eb="13">
      <t>ジョウホウ</t>
    </rPh>
    <phoneticPr fontId="2"/>
  </si>
  <si>
    <t>団体内統合宛名機能</t>
    <rPh sb="0" eb="2">
      <t>ダンタイ</t>
    </rPh>
    <rPh sb="2" eb="3">
      <t>ナイ</t>
    </rPh>
    <rPh sb="3" eb="5">
      <t>トウゴウ</t>
    </rPh>
    <rPh sb="5" eb="7">
      <t>アテナ</t>
    </rPh>
    <rPh sb="7" eb="9">
      <t>キノウ</t>
    </rPh>
    <phoneticPr fontId="2"/>
  </si>
  <si>
    <t>データ項目</t>
    <rPh sb="3" eb="5">
      <t>コウモク</t>
    </rPh>
    <phoneticPr fontId="2"/>
  </si>
  <si>
    <t>通信仕様</t>
    <rPh sb="0" eb="2">
      <t>ツウシン</t>
    </rPh>
    <rPh sb="2" eb="4">
      <t>シヨウ</t>
    </rPh>
    <phoneticPr fontId="2"/>
  </si>
  <si>
    <t>必須
（※2）</t>
    <rPh sb="0" eb="2">
      <t>ヒッス</t>
    </rPh>
    <phoneticPr fontId="2"/>
  </si>
  <si>
    <t>住登外管理ユニット：</t>
    <rPh sb="0" eb="1">
      <t>ジュウ</t>
    </rPh>
    <rPh sb="1" eb="2">
      <t>ト</t>
    </rPh>
    <rPh sb="2" eb="3">
      <t>ガイ</t>
    </rPh>
    <rPh sb="3" eb="5">
      <t>カンリ</t>
    </rPh>
    <phoneticPr fontId="2"/>
  </si>
  <si>
    <t xml:space="preserve">(a)団体内統合宛名機能と中間サーバー間の通信は、中間サーバー・ソフトウェアの「システム方式設計書」「外部インターフェイス仕様書」等で示される内容に準じていること。
</t>
    <rPh sb="3" eb="5">
      <t>ダンタイ</t>
    </rPh>
    <rPh sb="5" eb="6">
      <t>ナイ</t>
    </rPh>
    <rPh sb="6" eb="8">
      <t>トウゴウ</t>
    </rPh>
    <rPh sb="8" eb="10">
      <t>アテナ</t>
    </rPh>
    <rPh sb="10" eb="12">
      <t>キノウ</t>
    </rPh>
    <rPh sb="13" eb="15">
      <t>チュウカン</t>
    </rPh>
    <rPh sb="19" eb="20">
      <t>カン</t>
    </rPh>
    <rPh sb="21" eb="23">
      <t>ツウシン</t>
    </rPh>
    <rPh sb="25" eb="27">
      <t>チュウカン</t>
    </rPh>
    <rPh sb="51" eb="53">
      <t>ガイブ</t>
    </rPh>
    <rPh sb="61" eb="63">
      <t>シヨウ</t>
    </rPh>
    <rPh sb="63" eb="64">
      <t>ショ</t>
    </rPh>
    <rPh sb="65" eb="66">
      <t>トウ</t>
    </rPh>
    <rPh sb="67" eb="68">
      <t>シメ</t>
    </rPh>
    <rPh sb="71" eb="73">
      <t>ナイヨウ</t>
    </rPh>
    <rPh sb="74" eb="75">
      <t>ジュン</t>
    </rPh>
    <phoneticPr fontId="2"/>
  </si>
  <si>
    <t>②符号取得に関する機能</t>
    <rPh sb="1" eb="3">
      <t>フゴウ</t>
    </rPh>
    <rPh sb="3" eb="5">
      <t>シュトク</t>
    </rPh>
    <rPh sb="6" eb="7">
      <t>カン</t>
    </rPh>
    <rPh sb="9" eb="11">
      <t>キノウ</t>
    </rPh>
    <phoneticPr fontId="2"/>
  </si>
  <si>
    <t>③中間サーバーとの連携に関する機能</t>
    <rPh sb="1" eb="3">
      <t>チュウカン</t>
    </rPh>
    <rPh sb="9" eb="11">
      <t>レンケイ</t>
    </rPh>
    <rPh sb="12" eb="13">
      <t>カン</t>
    </rPh>
    <rPh sb="15" eb="17">
      <t>キノウ</t>
    </rPh>
    <phoneticPr fontId="2"/>
  </si>
  <si>
    <t>④既存システムとの連携に関する機能</t>
    <rPh sb="1" eb="3">
      <t>キゾン</t>
    </rPh>
    <rPh sb="9" eb="11">
      <t>レンケイ</t>
    </rPh>
    <rPh sb="12" eb="13">
      <t>カン</t>
    </rPh>
    <rPh sb="15" eb="17">
      <t>キノウ</t>
    </rPh>
    <phoneticPr fontId="2"/>
  </si>
  <si>
    <t>http://XXXX.XX.co.jp/</t>
  </si>
  <si>
    <t>K999999</t>
  </si>
  <si>
    <t>住民情報システムX（団体内統合宛名機能付き）</t>
    <rPh sb="0" eb="2">
      <t>ジュウミン</t>
    </rPh>
    <rPh sb="2" eb="4">
      <t>ジョウホウ</t>
    </rPh>
    <rPh sb="10" eb="12">
      <t>ダンタイ</t>
    </rPh>
    <rPh sb="12" eb="13">
      <t>ナイ</t>
    </rPh>
    <rPh sb="13" eb="15">
      <t>トウゴウ</t>
    </rPh>
    <rPh sb="15" eb="17">
      <t>アテナ</t>
    </rPh>
    <rPh sb="17" eb="19">
      <t>キノウ</t>
    </rPh>
    <rPh sb="19" eb="20">
      <t>ツ</t>
    </rPh>
    <phoneticPr fontId="2"/>
  </si>
  <si>
    <t>V1.0</t>
  </si>
  <si>
    <t>「団体内統合宛名機能を実装した製品」　地域情報プラットフォーム準拠登録申請書</t>
    <rPh sb="1" eb="3">
      <t>ダンタイ</t>
    </rPh>
    <rPh sb="3" eb="4">
      <t>ナイ</t>
    </rPh>
    <rPh sb="4" eb="6">
      <t>トウゴウ</t>
    </rPh>
    <rPh sb="6" eb="8">
      <t>アテナ</t>
    </rPh>
    <rPh sb="8" eb="10">
      <t>キノウ</t>
    </rPh>
    <rPh sb="11" eb="13">
      <t>ジッソウ</t>
    </rPh>
    <rPh sb="15" eb="17">
      <t>セイヒン</t>
    </rPh>
    <rPh sb="19" eb="21">
      <t>チイキ</t>
    </rPh>
    <rPh sb="21" eb="23">
      <t>ジョウホウ</t>
    </rPh>
    <rPh sb="31" eb="33">
      <t>ジュンキョ</t>
    </rPh>
    <rPh sb="33" eb="35">
      <t>トウロク</t>
    </rPh>
    <rPh sb="35" eb="38">
      <t>シンセイショ</t>
    </rPh>
    <phoneticPr fontId="2"/>
  </si>
  <si>
    <t>備考：</t>
    <rPh sb="0" eb="2">
      <t>ビコウ</t>
    </rPh>
    <phoneticPr fontId="2"/>
  </si>
  <si>
    <t>★識別キー項目２</t>
    <phoneticPr fontId="2"/>
  </si>
  <si>
    <t>★識別キー項目３</t>
    <phoneticPr fontId="2"/>
  </si>
  <si>
    <t>α） 追加構築（一部機能）型</t>
  </si>
  <si>
    <t>β） 追加構築（全部機能）型</t>
  </si>
  <si>
    <t>γ） 別途構築（全部機能）型</t>
  </si>
  <si>
    <t>α）追加構築（一部機能）型、または、β）追加構築（全部構築）型の場合、住民基本台帳ユニットおよび住登外管理ユニットに該当する</t>
    <phoneticPr fontId="2"/>
  </si>
  <si>
    <t>代表的な自治体業務アプリケーションユニット製品を必ず記載（同一製品の場合は同一の製品名を記載）。</t>
    <phoneticPr fontId="2"/>
  </si>
  <si>
    <t>なお、追記事項が有れば、備考欄に記入の事。</t>
    <phoneticPr fontId="2"/>
  </si>
  <si>
    <t>住民基本台帳ユニット：</t>
    <phoneticPr fontId="2"/>
  </si>
  <si>
    <t>製品説明のURL：</t>
    <phoneticPr fontId="2"/>
  </si>
  <si>
    <t>構築実績あり</t>
  </si>
  <si>
    <t>サービス提供中</t>
  </si>
  <si>
    <t>構築実績あり＆サービス提供中</t>
  </si>
  <si>
    <t>◎：対応、○：制限事項(制限事項はシートの備考欄に記載あり）↓</t>
    <phoneticPr fontId="2"/>
  </si>
  <si>
    <t>↓</t>
    <phoneticPr fontId="2"/>
  </si>
  <si>
    <t>α）</t>
    <phoneticPr fontId="2"/>
  </si>
  <si>
    <t>β）</t>
    <phoneticPr fontId="2"/>
  </si>
  <si>
    <t>γ）</t>
    <phoneticPr fontId="2"/>
  </si>
  <si>
    <t>番号</t>
    <phoneticPr fontId="2"/>
  </si>
  <si>
    <t>○</t>
    <phoneticPr fontId="2"/>
  </si>
  <si>
    <t>必須</t>
    <phoneticPr fontId="2"/>
  </si>
  <si>
    <t>※１</t>
    <phoneticPr fontId="2"/>
  </si>
  <si>
    <t>×</t>
    <phoneticPr fontId="2"/>
  </si>
  <si>
    <t>1-2</t>
    <phoneticPr fontId="2"/>
  </si>
  <si>
    <t>◎</t>
    <phoneticPr fontId="2"/>
  </si>
  <si>
    <t xml:space="preserve">必須
</t>
    <phoneticPr fontId="2"/>
  </si>
  <si>
    <t>インタフェース</t>
    <phoneticPr fontId="2"/>
  </si>
  <si>
    <t>2-1</t>
    <phoneticPr fontId="2"/>
  </si>
  <si>
    <t xml:space="preserve">(a)団体内統合宛名機能と中間サーバーとの間で、中間サーバー・ソフトウェアの「外部インターフェイス仕様書」等で規定されているデータ項目について、連携できること。
</t>
    <phoneticPr fontId="2"/>
  </si>
  <si>
    <t>3-1</t>
    <phoneticPr fontId="2"/>
  </si>
  <si>
    <t>通信機能</t>
    <phoneticPr fontId="2"/>
  </si>
  <si>
    <t>　（識別キー項目３つで
　　ユニークになるように
　　申請者が指定する）</t>
    <phoneticPr fontId="2"/>
  </si>
  <si>
    <t>1-1</t>
    <phoneticPr fontId="2"/>
  </si>
  <si>
    <t>（f）製品のクラウドでの提供について</t>
    <rPh sb="3" eb="5">
      <t>セイヒン</t>
    </rPh>
    <rPh sb="12" eb="14">
      <t>テイキョウ</t>
    </rPh>
    <phoneticPr fontId="1"/>
  </si>
  <si>
    <t>「団体内統合宛名機能を実装した製品」 申請書の記入の仕方：</t>
    <phoneticPr fontId="28"/>
  </si>
  <si>
    <t>(a) 申請日
　　申請書を提出する日付を西暦で入力します。</t>
    <phoneticPr fontId="28"/>
  </si>
  <si>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28"/>
  </si>
  <si>
    <t>(d) 製品
　　地域情報PF準拠登録申請を行う製品種類と代表製品名を入力します。
　　製品を特定する際に必要な名称のみ記入してください。バージョン等の記入は不要です。</t>
    <phoneticPr fontId="28"/>
  </si>
  <si>
    <t>(2)(d)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t>
    <phoneticPr fontId="28"/>
  </si>
  <si>
    <t>「団体内統合宛名機能を実装した製品」　地域情報プラットフォーム準拠登録申請書の目的：
　「団体内統合宛名機能を実装した製品」　地域情報プラットフォーム（以下、地域情報PF）準拠登録申請書は、申請者が、「団体内統合宛名機能を実装した製品」の地域情報PF準拠確認結果を一般財団法人 全国地域情報化推進協会事務局(以下、APPLIC事務局)へ登録申請する際に記入するもので、申請に関する情報を記入します。
　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phoneticPr fontId="28"/>
  </si>
  <si>
    <r>
      <t>（e）</t>
    </r>
    <r>
      <rPr>
        <sz val="11"/>
        <rFont val="ＭＳ Ｐゴシック"/>
        <family val="3"/>
        <charset val="128"/>
      </rPr>
      <t>構築パターン</t>
    </r>
    <rPh sb="3" eb="5">
      <t>コウチク</t>
    </rPh>
    <phoneticPr fontId="2"/>
  </si>
  <si>
    <t>　提供の有無：</t>
    <rPh sb="1" eb="3">
      <t>テイキョウ</t>
    </rPh>
    <rPh sb="4" eb="6">
      <t>ウム</t>
    </rPh>
    <phoneticPr fontId="2"/>
  </si>
  <si>
    <t>　参考となる情報（オプション）：</t>
    <rPh sb="6" eb="8">
      <t>ジョウホウ</t>
    </rPh>
    <phoneticPr fontId="2"/>
  </si>
  <si>
    <t xml:space="preserve">(b)団体内統合宛名機能は、住民基本台帳ユニットおよび住登外管理ユニットとの間で、標準仕様で規定されているデータ項目を扱えること。
(自治体業務アプリケーションユニット標準仕様【1-14】の「住民基本台帳ユニットおよび住登外管理ユニットとの連携」を参照)
</t>
    <phoneticPr fontId="2"/>
  </si>
  <si>
    <t xml:space="preserve">(c)団体内統合宛名機能は、業務ユニットとの間で、標準仕様で規定されているデータ項目を扱えること。
(自治体業務アプリケーションユニット標準仕様【1-14】の「業務ユニットとの連携」を参照）
</t>
    <phoneticPr fontId="2"/>
  </si>
  <si>
    <r>
      <t>製品形態に合わせて</t>
    </r>
    <r>
      <rPr>
        <sz val="11"/>
        <rFont val="ＭＳ Ｐゴシック"/>
        <family val="3"/>
        <charset val="128"/>
      </rPr>
      <t>いずれか一つの列に記入すること</t>
    </r>
    <rPh sb="0" eb="2">
      <t>セイヒン</t>
    </rPh>
    <rPh sb="2" eb="4">
      <t>ケイタイ</t>
    </rPh>
    <rPh sb="5" eb="6">
      <t>ア</t>
    </rPh>
    <rPh sb="13" eb="14">
      <t>ヒト</t>
    </rPh>
    <rPh sb="16" eb="17">
      <t>レツ</t>
    </rPh>
    <rPh sb="18" eb="20">
      <t>キニュウ</t>
    </rPh>
    <phoneticPr fontId="2"/>
  </si>
  <si>
    <t>(b)団体内統合宛名機能と住民基本台帳ユニットおよび住登外管理ユニット間の通信は、「プラットフォーム通信標準仕様」に準じていること。</t>
    <phoneticPr fontId="2"/>
  </si>
  <si>
    <t>「団体内統合宛名機能を実装した製品」　地域情報プラットフォーム準拠確認チェックリスト</t>
    <rPh sb="1" eb="3">
      <t>ダンタイ</t>
    </rPh>
    <rPh sb="3" eb="4">
      <t>ナイ</t>
    </rPh>
    <rPh sb="4" eb="6">
      <t>トウゴウ</t>
    </rPh>
    <rPh sb="6" eb="8">
      <t>アテナ</t>
    </rPh>
    <rPh sb="8" eb="10">
      <t>キノウ</t>
    </rPh>
    <rPh sb="11" eb="13">
      <t>ジッソウ</t>
    </rPh>
    <rPh sb="15" eb="17">
      <t>セイヒン</t>
    </rPh>
    <rPh sb="19" eb="21">
      <t>チイキ</t>
    </rPh>
    <rPh sb="21" eb="23">
      <t>ジョウホウ</t>
    </rPh>
    <rPh sb="31" eb="33">
      <t>ジュンキョ</t>
    </rPh>
    <rPh sb="33" eb="35">
      <t>カクニン</t>
    </rPh>
    <phoneticPr fontId="2"/>
  </si>
  <si>
    <t xml:space="preserve">団体内統合宛名管理に関する機能として、以下の機能を持つこと。
－団体内統合宛名番号付番機能
－宛名情報等管理機能
(自治体業務アプリケーションユニット標準仕様【1-14】の「機能一覧」を参照)
</t>
    <rPh sb="0" eb="2">
      <t>ダンタイ</t>
    </rPh>
    <rPh sb="2" eb="3">
      <t>ナイ</t>
    </rPh>
    <rPh sb="3" eb="5">
      <t>トウゴウ</t>
    </rPh>
    <rPh sb="5" eb="7">
      <t>アテナ</t>
    </rPh>
    <rPh sb="7" eb="9">
      <t>カンリ</t>
    </rPh>
    <rPh sb="10" eb="11">
      <t>カン</t>
    </rPh>
    <rPh sb="13" eb="15">
      <t>キノウ</t>
    </rPh>
    <rPh sb="19" eb="21">
      <t>イカ</t>
    </rPh>
    <rPh sb="22" eb="24">
      <t>キノウ</t>
    </rPh>
    <rPh sb="25" eb="26">
      <t>モ</t>
    </rPh>
    <rPh sb="32" eb="34">
      <t>ダンタイ</t>
    </rPh>
    <rPh sb="34" eb="35">
      <t>ナイ</t>
    </rPh>
    <rPh sb="35" eb="37">
      <t>トウゴウ</t>
    </rPh>
    <rPh sb="37" eb="39">
      <t>アテナ</t>
    </rPh>
    <rPh sb="39" eb="41">
      <t>バンゴウ</t>
    </rPh>
    <rPh sb="41" eb="42">
      <t>フ</t>
    </rPh>
    <rPh sb="42" eb="43">
      <t>バン</t>
    </rPh>
    <rPh sb="43" eb="45">
      <t>キノウ</t>
    </rPh>
    <rPh sb="47" eb="49">
      <t>アテナ</t>
    </rPh>
    <rPh sb="49" eb="51">
      <t>ジョウホウ</t>
    </rPh>
    <rPh sb="51" eb="52">
      <t>トウ</t>
    </rPh>
    <rPh sb="52" eb="54">
      <t>カンリ</t>
    </rPh>
    <rPh sb="54" eb="56">
      <t>キノウ</t>
    </rPh>
    <phoneticPr fontId="2"/>
  </si>
  <si>
    <t>符号取得に関する機能として、以下の機能を持つこと。
－符号取得要求機能
－符号取得状態確認機能
(自治体業務アプリケーションユニット標準仕様【1-14】の「機能一覧」を参照)</t>
    <rPh sb="0" eb="2">
      <t>フゴウ</t>
    </rPh>
    <rPh sb="2" eb="4">
      <t>シュトク</t>
    </rPh>
    <rPh sb="5" eb="6">
      <t>カン</t>
    </rPh>
    <rPh sb="8" eb="10">
      <t>キノウ</t>
    </rPh>
    <rPh sb="14" eb="16">
      <t>イカ</t>
    </rPh>
    <rPh sb="17" eb="19">
      <t>キノウ</t>
    </rPh>
    <rPh sb="20" eb="21">
      <t>モ</t>
    </rPh>
    <rPh sb="27" eb="29">
      <t>フゴウ</t>
    </rPh>
    <rPh sb="29" eb="31">
      <t>シュトク</t>
    </rPh>
    <rPh sb="31" eb="33">
      <t>ヨウキュウ</t>
    </rPh>
    <rPh sb="33" eb="35">
      <t>キノウ</t>
    </rPh>
    <rPh sb="37" eb="39">
      <t>フゴウ</t>
    </rPh>
    <rPh sb="39" eb="41">
      <t>シュトク</t>
    </rPh>
    <rPh sb="41" eb="43">
      <t>ジョウタイ</t>
    </rPh>
    <rPh sb="43" eb="45">
      <t>カクニン</t>
    </rPh>
    <rPh sb="45" eb="47">
      <t>キノウ</t>
    </rPh>
    <phoneticPr fontId="2"/>
  </si>
  <si>
    <t>中間サーバーとの連携に関する機能として、以下の機能を持つこと。
－団体内統合宛名番号通知機能
－団体内統合宛名情報提供機能
－団体内統合宛名番号変更機能
－団体内統合宛名番号削除機能
(自治体業務アプリケーションユニット標準仕様【1-14】の「機能一覧」を参照)</t>
    <rPh sb="0" eb="2">
      <t>チュウカン</t>
    </rPh>
    <rPh sb="8" eb="10">
      <t>レンケイ</t>
    </rPh>
    <rPh sb="11" eb="12">
      <t>カン</t>
    </rPh>
    <rPh sb="14" eb="16">
      <t>キノウ</t>
    </rPh>
    <rPh sb="20" eb="22">
      <t>イカ</t>
    </rPh>
    <rPh sb="23" eb="25">
      <t>キノウ</t>
    </rPh>
    <rPh sb="26" eb="27">
      <t>モ</t>
    </rPh>
    <rPh sb="33" eb="35">
      <t>ダンタイ</t>
    </rPh>
    <rPh sb="35" eb="36">
      <t>ナイ</t>
    </rPh>
    <rPh sb="36" eb="38">
      <t>トウゴウ</t>
    </rPh>
    <rPh sb="38" eb="40">
      <t>アテナ</t>
    </rPh>
    <rPh sb="40" eb="42">
      <t>バンゴウ</t>
    </rPh>
    <rPh sb="42" eb="44">
      <t>ツウチ</t>
    </rPh>
    <rPh sb="44" eb="46">
      <t>キノウ</t>
    </rPh>
    <rPh sb="48" eb="50">
      <t>ダンタイ</t>
    </rPh>
    <rPh sb="50" eb="51">
      <t>ナイ</t>
    </rPh>
    <rPh sb="51" eb="53">
      <t>トウゴウ</t>
    </rPh>
    <rPh sb="53" eb="55">
      <t>アテナ</t>
    </rPh>
    <rPh sb="55" eb="57">
      <t>ジョウホウ</t>
    </rPh>
    <rPh sb="57" eb="59">
      <t>テイキョウ</t>
    </rPh>
    <rPh sb="59" eb="61">
      <t>キノウ</t>
    </rPh>
    <rPh sb="63" eb="65">
      <t>ダンタイ</t>
    </rPh>
    <rPh sb="65" eb="66">
      <t>ナイ</t>
    </rPh>
    <rPh sb="66" eb="70">
      <t>トウゴウアテナ</t>
    </rPh>
    <rPh sb="70" eb="72">
      <t>バンゴウ</t>
    </rPh>
    <rPh sb="72" eb="74">
      <t>ヘンコウ</t>
    </rPh>
    <rPh sb="74" eb="76">
      <t>キノウ</t>
    </rPh>
    <rPh sb="78" eb="80">
      <t>ダンタイ</t>
    </rPh>
    <rPh sb="80" eb="81">
      <t>ナイ</t>
    </rPh>
    <rPh sb="81" eb="83">
      <t>トウゴウ</t>
    </rPh>
    <rPh sb="83" eb="85">
      <t>アテナ</t>
    </rPh>
    <rPh sb="85" eb="87">
      <t>バンゴウ</t>
    </rPh>
    <rPh sb="87" eb="89">
      <t>サクジョ</t>
    </rPh>
    <rPh sb="89" eb="91">
      <t>キノウ</t>
    </rPh>
    <phoneticPr fontId="2"/>
  </si>
  <si>
    <t xml:space="preserve">既存システムとの連携に関する機能として、以下の機能を持つこと。
－既存システム連携機能
(自治体業務アプリケーションユニット標準仕様【1-14】の「機能一覧」を参照)
</t>
    <rPh sb="0" eb="2">
      <t>キゾン</t>
    </rPh>
    <rPh sb="8" eb="10">
      <t>レンケイ</t>
    </rPh>
    <rPh sb="11" eb="12">
      <t>カン</t>
    </rPh>
    <rPh sb="14" eb="16">
      <t>キノウ</t>
    </rPh>
    <rPh sb="20" eb="22">
      <t>イカ</t>
    </rPh>
    <rPh sb="23" eb="25">
      <t>キノウ</t>
    </rPh>
    <rPh sb="26" eb="27">
      <t>モ</t>
    </rPh>
    <rPh sb="33" eb="35">
      <t>キゾン</t>
    </rPh>
    <rPh sb="39" eb="41">
      <t>レンケイ</t>
    </rPh>
    <rPh sb="41" eb="43">
      <t>キノウ</t>
    </rPh>
    <phoneticPr fontId="2"/>
  </si>
  <si>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28"/>
  </si>
  <si>
    <t xml:space="preserve">(2)(e) 構築パターン
　　地域情報PF準拠登録申請を行う製品の構築パターンに関する情報を入力します。
　　まず、「α）追加構築（一部機能）型」、「β）追加構築（全部機能）型」、「γ）別途構築（全部機能）型」から、プルダウンで選択します。
　　「α）追加構築（一部機能）型」または「β）追加構築（全部機能）型」の場合は、住民基本台帳ユニットおよび住登外管理ユニットに該当する代表的な自治体業務アプリケーションの製品名と製品説明のURLをそれぞれの欄に入力します（同一製品の場合は同一の製品名を記載します）。また、追記事項については、備考欄に記入します。
</t>
    <rPh sb="34" eb="36">
      <t>コウチク</t>
    </rPh>
    <phoneticPr fontId="28"/>
  </si>
  <si>
    <t>(２) 地域情報プラットフォーム準拠確認対象製品やシステムの情報と連絡先</t>
    <rPh sb="18" eb="20">
      <t>カクニン</t>
    </rPh>
    <rPh sb="20" eb="22">
      <t>タイショウ</t>
    </rPh>
    <rPh sb="22" eb="24">
      <t>セイヒン</t>
    </rPh>
    <rPh sb="30" eb="32">
      <t>ジョウホウ</t>
    </rPh>
    <rPh sb="33" eb="36">
      <t>レンラクサキ</t>
    </rPh>
    <phoneticPr fontId="2"/>
  </si>
  <si>
    <t>(１) 対象標準とバージョン</t>
    <phoneticPr fontId="2"/>
  </si>
  <si>
    <t>(３) 地域情報プラットフォーム準拠確認チェック項目（準拠ルール）</t>
    <rPh sb="27" eb="29">
      <t>ジュンキョ</t>
    </rPh>
    <phoneticPr fontId="2"/>
  </si>
  <si>
    <t>実績あり</t>
  </si>
  <si>
    <t>対応可能</t>
  </si>
  <si>
    <t>①団体内統合宛名管理に関する機能</t>
    <rPh sb="8" eb="10">
      <t>カンリ</t>
    </rPh>
    <rPh sb="11" eb="12">
      <t>カン</t>
    </rPh>
    <rPh sb="14" eb="16">
      <t>キノウ</t>
    </rPh>
    <phoneticPr fontId="2"/>
  </si>
  <si>
    <t>※２： α）追加構築（一部機能）型またはβ）追加構築（全部機能）型の場合、本項目は対象外である</t>
    <rPh sb="6" eb="8">
      <t>ツイカ</t>
    </rPh>
    <rPh sb="8" eb="10">
      <t>コウチク</t>
    </rPh>
    <rPh sb="11" eb="13">
      <t>イチブ</t>
    </rPh>
    <rPh sb="13" eb="15">
      <t>キノウ</t>
    </rPh>
    <rPh sb="16" eb="17">
      <t>ガタ</t>
    </rPh>
    <rPh sb="22" eb="24">
      <t>ツイカ</t>
    </rPh>
    <rPh sb="24" eb="26">
      <t>コウチク</t>
    </rPh>
    <rPh sb="27" eb="29">
      <t>ゼンブ</t>
    </rPh>
    <rPh sb="29" eb="31">
      <t>キノウ</t>
    </rPh>
    <rPh sb="32" eb="33">
      <t>ガタ</t>
    </rPh>
    <rPh sb="34" eb="36">
      <t>バアイ</t>
    </rPh>
    <rPh sb="37" eb="38">
      <t>ホン</t>
    </rPh>
    <rPh sb="38" eb="40">
      <t>コウモク</t>
    </rPh>
    <rPh sb="41" eb="44">
      <t>タイショウガイ</t>
    </rPh>
    <phoneticPr fontId="2"/>
  </si>
  <si>
    <t>※１： α）追加構築（一部機能）型の場合、①団体内統合宛名管理に関する機能, ④既存システムとの連携に関する機能については、
　　　　機能を分担する住民基本台帳ユニットおよび住登外管理ユニットにて実現されていることを前提に準拠確認のチェック対象外とする</t>
    <rPh sb="6" eb="8">
      <t>ツイカ</t>
    </rPh>
    <rPh sb="8" eb="10">
      <t>コウチク</t>
    </rPh>
    <rPh sb="11" eb="13">
      <t>イチブ</t>
    </rPh>
    <rPh sb="13" eb="15">
      <t>キノウ</t>
    </rPh>
    <rPh sb="16" eb="17">
      <t>ガタ</t>
    </rPh>
    <rPh sb="18" eb="20">
      <t>バアイ</t>
    </rPh>
    <rPh sb="22" eb="24">
      <t>ダンタイ</t>
    </rPh>
    <rPh sb="24" eb="25">
      <t>ナイ</t>
    </rPh>
    <rPh sb="25" eb="27">
      <t>トウゴウ</t>
    </rPh>
    <rPh sb="27" eb="29">
      <t>アテナ</t>
    </rPh>
    <rPh sb="29" eb="31">
      <t>カンリ</t>
    </rPh>
    <rPh sb="32" eb="33">
      <t>カン</t>
    </rPh>
    <rPh sb="35" eb="37">
      <t>キノウ</t>
    </rPh>
    <rPh sb="40" eb="42">
      <t>キゾン</t>
    </rPh>
    <rPh sb="48" eb="50">
      <t>レンケイ</t>
    </rPh>
    <rPh sb="51" eb="52">
      <t>カン</t>
    </rPh>
    <rPh sb="54" eb="56">
      <t>キノウ</t>
    </rPh>
    <rPh sb="67" eb="69">
      <t>キノウ</t>
    </rPh>
    <rPh sb="70" eb="72">
      <t>ブンタン</t>
    </rPh>
    <rPh sb="108" eb="110">
      <t>ゼンテイ</t>
    </rPh>
    <rPh sb="111" eb="113">
      <t>ジュンキョ</t>
    </rPh>
    <rPh sb="113" eb="115">
      <t>カクニン</t>
    </rPh>
    <rPh sb="120" eb="122">
      <t>タイショウ</t>
    </rPh>
    <rPh sb="122" eb="123">
      <t>ガイ</t>
    </rPh>
    <phoneticPr fontId="2"/>
  </si>
  <si>
    <t xml:space="preserve">地域情報プラットフォーム（以下、地域情報PF）準拠確認チェックリストの目的：
　　準拠確認チェックリストファイル（「団体内統合宛名機能を実装した製品」　地域情報PF準拠確認チェックリストのExcelファイル全体を指します）は、申請者が、「団体内統合宛名機能を実装した製品」の地域情報PF準拠確認結果をAPPLIC事務局へ登録申請する際に記入するもので、製品情報とその製品の地域情報PF準拠確認結果に関する情報を記入します。
修正申請時は、提出済みPF準拠確認チェックリストをもとに、修正する部分を朱書きで修正したリストを提出してください。
</t>
    <phoneticPr fontId="28"/>
  </si>
  <si>
    <t xml:space="preserve">APPLIC登録番号
　　APPLIC事務局にて記入します。申請者には、確認結果とともに通知されます。
</t>
    <phoneticPr fontId="28"/>
  </si>
  <si>
    <t xml:space="preserve">(2)(a) ～(c)
　　申請書の申請日、申請区分、申請者（団体名、団体のURL）の内容が転記されます。
</t>
    <phoneticPr fontId="28"/>
  </si>
  <si>
    <t xml:space="preserve">　　申請者は、番号欄「ｌ」の機能に関する地域情報PF準拠確認の実施を、以下の手順で行います。
　　①番号欄「ｌ」の製品・システム確認欄の設定は、
　　　　ア）番号欄「l-m」の必須／選択欄が「必須」である機能について、
　　　　　　　　製品・システム確認欄がすべて「◎」である場合、製品･システム確認欄のプルダウンメニューから「◎」を選択します。
　　　　イ）番号欄「l-m」の必須／選択欄が「必須」である機能について、
　　　　　　　　製品・システム確認欄がすべて「◎」または「○」である場合、製品･システム確認欄のプルダウンメニューから「○」を選択します。
　　　　ウ）ア）イ）の条件を満たさない場合、（必須機能に「◎」「○」が付かないものがある場合）製品･システム確認欄を空欄にします。
　　製品が、各機能に対応しているかどうかは、準拠ルール欄に記載された関連準拠ルールの番号と、地域情報PF標準書記載の準拠ルール・仕様規定と照らして慎重にご判断ください。
</t>
    <phoneticPr fontId="28"/>
  </si>
  <si>
    <t xml:space="preserve">(3) 地域情報PF準拠確認項目と確認結果
　　申請者は、製品の地域情報PF準拠確認結果を製品・システム確認欄に記入します。
　　APPLIC事務局は、申請の確認結果をAPPLIC確認欄に記入します。
　　(2)(e)構築パターンにて、「α）追加構築（一部機能）型」を入力した場合は、製品・システム確認のα）の列に記入します。
　　(2)(e)構築パターンにて、「β）追加構築（全部機能）型」を入力した場合は、製品・システム確認のβ）の列に記入します。
　　(2)(e)構築パターンにて、「γ）別途構築（全部機能）型」を入力した場合は、製品・システム確認のγ）の列に記入します。
</t>
    <rPh sb="110" eb="112">
      <t>コウチク</t>
    </rPh>
    <phoneticPr fontId="28"/>
  </si>
  <si>
    <t>・プラットフォーム通信標準仕様V3.2</t>
    <phoneticPr fontId="2"/>
  </si>
  <si>
    <t>　　　　　　　LGWAN：</t>
    <phoneticPr fontId="28"/>
  </si>
  <si>
    <t>　　　　　　　専用線（閉域網）：</t>
    <phoneticPr fontId="28"/>
  </si>
  <si>
    <t>　　　　　　　インターネット：</t>
    <phoneticPr fontId="28"/>
  </si>
  <si>
    <t xml:space="preserve">(2)(ｆ)製品のクラウドでの提供について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28"/>
  </si>
  <si>
    <t>※ 赤字部分は、V3.4からV3.5の変更箇所を示す。</t>
    <phoneticPr fontId="2"/>
  </si>
  <si>
    <t>APPLIC-0002-2020</t>
    <phoneticPr fontId="2"/>
  </si>
  <si>
    <t>・自治体業務アプリケーションユニット標準仕様V3.5</t>
    <phoneticPr fontId="2"/>
  </si>
  <si>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28"/>
  </si>
  <si>
    <t>オレンジ色網掛けセルは、必ず記入してください</t>
    <rPh sb="4" eb="5">
      <t>イロ</t>
    </rPh>
    <rPh sb="5" eb="7">
      <t>アミカ</t>
    </rPh>
    <rPh sb="12" eb="13">
      <t>カナラ</t>
    </rPh>
    <rPh sb="14" eb="16">
      <t>キニュウ</t>
    </rPh>
    <phoneticPr fontId="28"/>
  </si>
  <si>
    <t>黄色網掛けセルは、記載条件を確認の上、必要に応じ記入してください</t>
    <rPh sb="0" eb="2">
      <t>キイロ</t>
    </rPh>
    <rPh sb="9" eb="11">
      <t>キサイ</t>
    </rPh>
    <rPh sb="11" eb="13">
      <t>ジョウケン</t>
    </rPh>
    <rPh sb="14" eb="16">
      <t>カクニン</t>
    </rPh>
    <rPh sb="17" eb="18">
      <t>ウエ</t>
    </rPh>
    <rPh sb="19" eb="21">
      <t>ヒツヨウ</t>
    </rPh>
    <rPh sb="22" eb="23">
      <t>オウ</t>
    </rPh>
    <rPh sb="24" eb="26">
      <t>キニュウ</t>
    </rPh>
    <phoneticPr fontId="28"/>
  </si>
  <si>
    <t>（オプション）</t>
    <phoneticPr fontId="28"/>
  </si>
  <si>
    <r>
      <t>　対応可能なネットワーク</t>
    </r>
    <r>
      <rPr>
        <u/>
        <sz val="11"/>
        <color rgb="FFFF0000"/>
        <rFont val="ＭＳ Ｐゴシック"/>
        <family val="3"/>
        <charset val="128"/>
      </rPr>
      <t>（オプション）</t>
    </r>
    <rPh sb="1" eb="3">
      <t>タイオウ</t>
    </rPh>
    <rPh sb="3" eb="5">
      <t>カノウ</t>
    </rPh>
    <phoneticPr fontId="28"/>
  </si>
  <si>
    <r>
      <t>備考欄（前提条件や制限事項</t>
    </r>
    <r>
      <rPr>
        <sz val="11"/>
        <color rgb="FFFF0000"/>
        <rFont val="ＭＳ Ｐゴシック"/>
        <family val="3"/>
        <charset val="128"/>
        <scheme val="minor"/>
      </rPr>
      <t>について、「製品・システム確認」欄の○についての説明を記載してください</t>
    </r>
    <r>
      <rPr>
        <sz val="11"/>
        <rFont val="ＭＳ Ｐゴシック"/>
        <family val="3"/>
        <charset val="128"/>
      </rPr>
      <t>）</t>
    </r>
    <r>
      <rPr>
        <sz val="11"/>
        <color rgb="FFFF0000"/>
        <rFont val="ＭＳ Ｐゴシック"/>
        <family val="3"/>
        <charset val="128"/>
        <scheme val="minor"/>
      </rPr>
      <t>（オプション）</t>
    </r>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
  </si>
  <si>
    <t>坂東　太郎</t>
  </si>
  <si>
    <t>03-0000-1111</t>
  </si>
  <si>
    <t>axasxaa@xxxxx.co.jp</t>
  </si>
  <si>
    <t>http://XXXX.XX.co.jp/PROD/number/index.html</t>
  </si>
  <si>
    <t>Microsoft Windows Server 2019</t>
  </si>
  <si>
    <t>http://XXXX.XX.co.jp/PROD/index.html</t>
  </si>
  <si>
    <t>http://XXXX.XX.co.jp/cloud/index.html</t>
  </si>
  <si>
    <t>提供無し</t>
    <rPh sb="0" eb="3">
      <t>テイキョウナ</t>
    </rPh>
    <phoneticPr fontId="2"/>
  </si>
  <si>
    <t>提供無し</t>
    <rPh sb="0" eb="3">
      <t>テイキョウナ</t>
    </rPh>
    <phoneticPr fontId="2"/>
  </si>
  <si>
    <t>バージョン：V3.5(2020/4/1)版</t>
    <phoneticPr fontId="2"/>
  </si>
  <si>
    <r>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t>
    </r>
    <r>
      <rPr>
        <u/>
        <sz val="11"/>
        <color rgb="FFFF0000"/>
        <rFont val="ＭＳ Ｐゴシック"/>
        <family val="3"/>
        <charset val="128"/>
        <scheme val="minor"/>
      </rPr>
      <t xml:space="preserve">過去に申請した地域情報PF準拠登録申請において、単純な誤記等を発見した場合、
</t>
    </r>
    <r>
      <rPr>
        <sz val="11"/>
        <color rgb="FFFF0000"/>
        <rFont val="ＭＳ Ｐゴシック"/>
        <family val="3"/>
        <charset val="128"/>
        <scheme val="minor"/>
      </rPr>
      <t>　　　　</t>
    </r>
    <r>
      <rPr>
        <u/>
        <sz val="11"/>
        <color rgb="FFFF0000"/>
        <rFont val="ＭＳ Ｐゴシック"/>
        <family val="3"/>
        <charset val="128"/>
        <scheme val="minor"/>
      </rPr>
      <t xml:space="preserve">申請者情報として、団体名、団体のURL、申請者（窓口）の変更がある場合、
</t>
    </r>
    <r>
      <rPr>
        <sz val="11"/>
        <color rgb="FFFF0000"/>
        <rFont val="ＭＳ Ｐゴシック"/>
        <family val="3"/>
        <charset val="128"/>
        <scheme val="minor"/>
      </rPr>
      <t>　　　　</t>
    </r>
    <r>
      <rPr>
        <u/>
        <sz val="11"/>
        <color rgb="FFFF0000"/>
        <rFont val="ＭＳ Ｐゴシック"/>
        <family val="3"/>
        <charset val="128"/>
        <scheme val="minor"/>
      </rPr>
      <t>および代表製品名、製品説明のURL、リリース日の変更がある場合には、修正申請を行うため、以下の通り記入する。</t>
    </r>
    <r>
      <rPr>
        <sz val="11"/>
        <rFont val="ＭＳ Ｐゴシック"/>
        <family val="3"/>
        <charset val="128"/>
      </rPr>
      <t xml:space="preserve">
　　　　　①申請区分欄のプルダウンメニューから「修正」を選択します。
　　　　　②登録番号欄に、過去に申請した地域情報PF準拠登録申請の登録番号を入力します。
　　　　</t>
    </r>
    <r>
      <rPr>
        <u/>
        <sz val="11"/>
        <color rgb="FFFF0000"/>
        <rFont val="ＭＳ Ｐゴシック"/>
        <family val="3"/>
        <charset val="128"/>
        <scheme val="minor"/>
      </rPr>
      <t xml:space="preserve">なお、準拠登録済の地域情報PF準拠登録製品をバージョンアップした場合、
</t>
    </r>
    <r>
      <rPr>
        <sz val="11"/>
        <color rgb="FFFF0000"/>
        <rFont val="ＭＳ Ｐゴシック"/>
        <family val="3"/>
        <charset val="128"/>
        <scheme val="minor"/>
      </rPr>
      <t>　　　　</t>
    </r>
    <r>
      <rPr>
        <u/>
        <sz val="11"/>
        <color rgb="FFFF0000"/>
        <rFont val="ＭＳ Ｐゴシック"/>
        <family val="3"/>
        <charset val="128"/>
        <scheme val="minor"/>
      </rPr>
      <t xml:space="preserve">準拠登録済の地域情報PF準拠登録製品が新しい対象標準に対応することを準拠登録申請する場合は、
</t>
    </r>
    <r>
      <rPr>
        <sz val="11"/>
        <color rgb="FFFF0000"/>
        <rFont val="ＭＳ Ｐゴシック"/>
        <family val="3"/>
        <charset val="128"/>
        <scheme val="minor"/>
      </rPr>
      <t>　　　　</t>
    </r>
    <r>
      <rPr>
        <u/>
        <sz val="11"/>
        <color rgb="FFFF0000"/>
        <rFont val="ＭＳ Ｐゴシック"/>
        <family val="3"/>
        <charset val="128"/>
        <scheme val="minor"/>
      </rPr>
      <t>新規区分の準拠登録申請を行ってください。</t>
    </r>
    <rPh sb="162" eb="166">
      <t>トウロクバンゴウ</t>
    </rPh>
    <rPh sb="311" eb="312">
      <t>ビ</t>
    </rPh>
    <rPh sb="328" eb="329">
      <t>オコナ</t>
    </rPh>
    <rPh sb="385" eb="389">
      <t>トウロクバンゴウ</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</si>
</sst>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9">
    <font>
      <sz val="11"/>
      <name val="ＭＳ Ｐゴシック"/>
      <family val="3"/>
      <charset val="128"/>
    </font>
    <font>
      <sz val="11"/>
      <color theme="1"/>
      <name val="ＭＳ Ｐゴシック"/>
      <family val="2"/>
      <charset val="128"/>
      <scheme val="minor"/>
    </font>
    <font>
      <sz val="6"/>
      <name val="ＭＳ Ｐゴシック"/>
      <family val="3"/>
      <charset val="128"/>
    </font>
    <font>
      <u/>
      <sz val="8.8000000000000007"/>
      <color indexed="12"/>
      <name val="ＭＳ Ｐゴシック"/>
      <family val="3"/>
      <charset val="128"/>
    </font>
    <font>
      <sz val="11"/>
      <color indexed="8"/>
      <name val="ＭＳ Ｐゴシック"/>
      <family val="3"/>
      <charset val="128"/>
    </font>
    <font>
      <b/>
      <sz val="11"/>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b/>
      <sz val="11"/>
      <name val="ＭＳ Ｐゴシック"/>
      <family val="3"/>
      <charset val="128"/>
    </font>
    <font>
      <b/>
      <u/>
      <sz val="12"/>
      <name val="ＭＳ Ｐゴシック"/>
      <family val="3"/>
      <charset val="128"/>
    </font>
    <font>
      <sz val="11"/>
      <name val="ＭＳ Ｐゴシック"/>
      <family val="3"/>
      <charset val="128"/>
    </font>
    <font>
      <b/>
      <sz val="12"/>
      <name val="ＭＳ Ｐゴシック"/>
      <family val="3"/>
      <charset val="128"/>
    </font>
    <font>
      <sz val="9"/>
      <name val="ＭＳ Ｐゴシック"/>
      <family val="3"/>
      <charset val="128"/>
    </font>
    <font>
      <sz val="8.8000000000000007"/>
      <name val="ＭＳ Ｐゴシック"/>
      <family val="3"/>
      <charset val="128"/>
    </font>
    <font>
      <sz val="11"/>
      <color indexed="10"/>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u/>
      <sz val="11"/>
      <color rgb="FFFF0000"/>
      <name val="ＭＳ Ｐゴシック"/>
      <family val="3"/>
      <charset val="128"/>
    </font>
    <font>
      <sz val="11"/>
      <color theme="1"/>
      <name val="ＭＳ Ｐゴシック"/>
      <family val="3"/>
      <charset val="128"/>
    </font>
    <font>
      <b/>
      <sz val="11"/>
      <color theme="1"/>
      <name val="ＭＳ Ｐゴシック"/>
      <family val="3"/>
      <charset val="128"/>
    </font>
    <font>
      <b/>
      <u/>
      <sz val="12"/>
      <color theme="1"/>
      <name val="ＭＳ Ｐゴシック"/>
      <family val="3"/>
      <charset val="128"/>
    </font>
    <font>
      <sz val="10"/>
      <color rgb="FFFF0000"/>
      <name val="ＭＳ Ｐゴシック"/>
      <family val="3"/>
      <charset val="128"/>
    </font>
    <font>
      <sz val="11"/>
      <color rgb="FFFF0000"/>
      <name val="ＭＳ Ｐゴシック"/>
      <family val="3"/>
      <charset val="128"/>
    </font>
    <font>
      <u/>
      <sz val="11"/>
      <color rgb="FFFF0000"/>
      <name val="ＭＳ Ｐゴシック"/>
      <family val="2"/>
      <charset val="128"/>
      <scheme val="minor"/>
    </font>
    <font>
      <sz val="10"/>
      <color theme="6" tint="-0.249977111117893"/>
      <name val="ＭＳ Ｐゴシック"/>
      <family val="3"/>
      <charset val="128"/>
    </font>
    <font>
      <sz val="6"/>
      <name val="ＭＳ Ｐゴシック"/>
      <family val="2"/>
      <charset val="128"/>
      <scheme val="minor"/>
    </font>
    <font>
      <sz val="11"/>
      <name val="ＭＳ Ｐゴシック"/>
      <family val="2"/>
      <charset val="128"/>
      <scheme val="minor"/>
    </font>
    <font>
      <sz val="10"/>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u/>
      <sz val="11"/>
      <color rgb="FFFF0000"/>
      <name val="ＭＳ Ｐゴシック"/>
      <family val="3"/>
      <charset val="128"/>
      <scheme val="minor"/>
    </font>
    <font>
      <sz val="11"/>
      <color rgb="FFFF0000"/>
      <name val="ＭＳ Ｐゴシック"/>
      <family val="3"/>
      <charset val="128"/>
      <scheme val="minor"/>
    </font>
    <font>
      <b/>
      <u/>
      <sz val="10"/>
      <color rgb="FFFF0000"/>
      <name val="ＭＳ Ｐゴシック"/>
      <family val="3"/>
      <charset val="128"/>
      <scheme val="minor"/>
    </font>
    <font>
      <sz val="10"/>
      <color theme="1"/>
      <name val="ＭＳ Ｐゴシック"/>
      <family val="3"/>
      <charset val="128"/>
      <scheme val="minor"/>
    </font>
    <font>
      <u/>
      <sz val="10"/>
      <color rgb="FFFF0000"/>
      <name val="ＭＳ Ｐゴシック"/>
      <family val="3"/>
      <charset val="128"/>
      <scheme val="minor"/>
    </font>
    <font>
      <sz val="11"/>
      <color rgb="FFFF0000"/>
      <name val="ＭＳ Ｐゴシック"/>
      <family val="2"/>
      <charset val="128"/>
      <scheme val="minor"/>
    </font>
  </fonts>
  <fills count="11">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E1FFFF"/>
        <bgColor indexed="64"/>
      </patternFill>
    </fill>
    <fill>
      <patternFill patternType="solid">
        <fgColor rgb="FFFF9900"/>
        <bgColor indexed="64"/>
      </patternFill>
    </fill>
    <fill>
      <patternFill patternType="solid">
        <fgColor theme="8"/>
        <bgColor indexed="64"/>
      </patternFill>
    </fill>
  </fills>
  <borders count="3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double">
        <color auto="1"/>
      </left>
      <right style="double">
        <color auto="1"/>
      </right>
      <top style="double">
        <color auto="1"/>
      </top>
      <bottom style="double">
        <color auto="1"/>
      </bottom>
      <diagonal/>
    </border>
    <border>
      <left style="medium">
        <color rgb="FF000000"/>
      </left>
      <right style="medium">
        <color rgb="FF000000"/>
      </right>
      <top style="medium">
        <color rgb="FF000000"/>
      </top>
      <bottom style="medium">
        <color rgb="FF000000"/>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xf numFmtId="0" fontId="3" fillId="0" borderId="0" applyNumberFormat="0" applyFill="0" applyBorder="0" applyAlignment="0" applyProtection="0">
      <alignment vertical="top"/>
      <protection locked="0"/>
    </xf>
  </cellStyleXfs>
  <cellXfs count="383">
    <xf numFmtId="0" fontId="0" fillId="0" borderId="0" xfId="0"/>
    <xf numFmtId="0" fontId="4" fillId="0" borderId="0" xfId="0" applyFont="1" applyAlignment="1">
      <alignment horizontal="right"/>
    </xf>
    <xf numFmtId="0" fontId="4" fillId="0" borderId="0" xfId="0" applyFont="1"/>
    <xf numFmtId="0" fontId="7" fillId="0" borderId="0" xfId="0" applyFont="1" applyAlignment="1">
      <alignment horizontal="left"/>
    </xf>
    <xf numFmtId="0" fontId="4" fillId="0" borderId="1" xfId="0" applyFont="1" applyBorder="1" applyAlignment="1">
      <alignment horizontal="left"/>
    </xf>
    <xf numFmtId="0" fontId="4" fillId="0" borderId="0" xfId="0" applyFont="1" applyAlignment="1">
      <alignment horizontal="center"/>
    </xf>
    <xf numFmtId="0" fontId="4" fillId="0" borderId="2" xfId="0" applyFont="1" applyBorder="1"/>
    <xf numFmtId="0" fontId="0" fillId="0" borderId="0" xfId="0" applyAlignment="1">
      <alignment horizontal="left"/>
    </xf>
    <xf numFmtId="0" fontId="0" fillId="0" borderId="0" xfId="0" applyAlignment="1">
      <alignment horizontal="center"/>
    </xf>
    <xf numFmtId="0" fontId="0" fillId="0" borderId="4" xfId="0" applyBorder="1" applyAlignment="1">
      <alignment horizontal="left"/>
    </xf>
    <xf numFmtId="0" fontId="0" fillId="0" borderId="4" xfId="0" applyBorder="1" applyAlignment="1">
      <alignment horizontal="center"/>
    </xf>
    <xf numFmtId="0" fontId="0" fillId="0" borderId="1" xfId="0" applyBorder="1"/>
    <xf numFmtId="0" fontId="0" fillId="0" borderId="2" xfId="0" applyBorder="1"/>
    <xf numFmtId="0" fontId="7" fillId="0" borderId="8" xfId="0" applyFont="1" applyBorder="1" applyAlignment="1">
      <alignment horizontal="left" wrapText="1"/>
    </xf>
    <xf numFmtId="0" fontId="4" fillId="2" borderId="9" xfId="0" applyFont="1" applyFill="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vertical="top"/>
    </xf>
    <xf numFmtId="0" fontId="4" fillId="0" borderId="0" xfId="0" applyFont="1" applyAlignment="1">
      <alignment horizontal="left"/>
    </xf>
    <xf numFmtId="0" fontId="4" fillId="0" borderId="0" xfId="0" applyFont="1" applyAlignment="1">
      <alignment wrapText="1"/>
    </xf>
    <xf numFmtId="0" fontId="4" fillId="0" borderId="3" xfId="0" applyFont="1" applyBorder="1" applyAlignment="1">
      <alignment horizontal="left"/>
    </xf>
    <xf numFmtId="0" fontId="4" fillId="0" borderId="4" xfId="0" applyFont="1" applyBorder="1" applyAlignment="1">
      <alignment wrapText="1"/>
    </xf>
    <xf numFmtId="0" fontId="4" fillId="0" borderId="4" xfId="0" applyFont="1" applyBorder="1" applyAlignment="1">
      <alignment horizontal="left"/>
    </xf>
    <xf numFmtId="0" fontId="4" fillId="0" borderId="4" xfId="0" applyFont="1" applyBorder="1" applyAlignment="1">
      <alignment horizontal="center"/>
    </xf>
    <xf numFmtId="0" fontId="5" fillId="0" borderId="1" xfId="0" applyFont="1" applyBorder="1" applyAlignment="1">
      <alignment horizontal="left"/>
    </xf>
    <xf numFmtId="0" fontId="6" fillId="0" borderId="0" xfId="0" applyFont="1"/>
    <xf numFmtId="0" fontId="9" fillId="0" borderId="1" xfId="0" applyFont="1" applyBorder="1" applyAlignment="1">
      <alignment horizontal="left"/>
    </xf>
    <xf numFmtId="0" fontId="4" fillId="3" borderId="1" xfId="0" applyFont="1" applyFill="1" applyBorder="1" applyAlignment="1">
      <alignment horizontal="left"/>
    </xf>
    <xf numFmtId="0" fontId="4" fillId="3" borderId="0" xfId="0" applyFont="1" applyFill="1" applyAlignment="1">
      <alignment wrapText="1"/>
    </xf>
    <xf numFmtId="0" fontId="4" fillId="3" borderId="0" xfId="0" applyFont="1" applyFill="1" applyAlignment="1">
      <alignment horizontal="left"/>
    </xf>
    <xf numFmtId="0" fontId="4" fillId="3" borderId="0" xfId="0" applyFont="1" applyFill="1" applyAlignment="1">
      <alignment horizontal="center"/>
    </xf>
    <xf numFmtId="0" fontId="4" fillId="3" borderId="2" xfId="0" applyFont="1" applyFill="1" applyBorder="1"/>
    <xf numFmtId="0" fontId="4" fillId="3" borderId="0" xfId="0" applyFont="1" applyFill="1"/>
    <xf numFmtId="0" fontId="4" fillId="0" borderId="10" xfId="0" applyFont="1" applyBorder="1" applyAlignment="1">
      <alignment horizontal="left"/>
    </xf>
    <xf numFmtId="0" fontId="4" fillId="0" borderId="2" xfId="0" applyFont="1" applyBorder="1" applyAlignment="1">
      <alignment horizontal="right"/>
    </xf>
    <xf numFmtId="0" fontId="4" fillId="0" borderId="11" xfId="0" applyFont="1" applyBorder="1" applyAlignment="1">
      <alignment horizontal="left" wrapText="1"/>
    </xf>
    <xf numFmtId="0" fontId="4" fillId="0" borderId="12" xfId="0" applyFont="1" applyBorder="1" applyAlignment="1">
      <alignment horizontal="center"/>
    </xf>
    <xf numFmtId="0" fontId="4" fillId="0" borderId="13" xfId="0" applyFont="1" applyBorder="1" applyAlignment="1">
      <alignment horizontal="left"/>
    </xf>
    <xf numFmtId="0" fontId="4" fillId="0" borderId="13" xfId="0" applyFont="1" applyBorder="1" applyAlignment="1">
      <alignment horizontal="center" wrapText="1"/>
    </xf>
    <xf numFmtId="0" fontId="4" fillId="0" borderId="9" xfId="0" applyFont="1" applyBorder="1" applyAlignment="1">
      <alignment horizontal="center" wrapText="1"/>
    </xf>
    <xf numFmtId="0" fontId="4" fillId="4" borderId="11" xfId="0" applyFont="1" applyFill="1" applyBorder="1" applyAlignment="1">
      <alignment horizontal="left" vertical="top"/>
    </xf>
    <xf numFmtId="0" fontId="8" fillId="4" borderId="13" xfId="0" applyFont="1" applyFill="1" applyBorder="1" applyAlignment="1">
      <alignment horizontal="left" vertical="top" wrapText="1"/>
    </xf>
    <xf numFmtId="0" fontId="6" fillId="5" borderId="13" xfId="0" applyFont="1" applyFill="1" applyBorder="1" applyAlignment="1">
      <alignment horizontal="right" vertical="top"/>
    </xf>
    <xf numFmtId="0" fontId="4" fillId="0" borderId="11" xfId="0" quotePrefix="1" applyFont="1" applyBorder="1" applyAlignment="1">
      <alignment horizontal="left" vertical="top"/>
    </xf>
    <xf numFmtId="0" fontId="7" fillId="0" borderId="13" xfId="0" applyFont="1" applyBorder="1" applyAlignment="1">
      <alignment vertical="top" wrapText="1"/>
    </xf>
    <xf numFmtId="0" fontId="8" fillId="0" borderId="13" xfId="0" applyFont="1" applyBorder="1" applyAlignment="1">
      <alignment horizontal="left" vertical="top" wrapText="1"/>
    </xf>
    <xf numFmtId="0" fontId="6" fillId="0" borderId="13" xfId="0" applyFont="1" applyBorder="1" applyAlignment="1">
      <alignment horizontal="left" vertical="top"/>
    </xf>
    <xf numFmtId="0" fontId="6" fillId="0" borderId="13" xfId="0" applyFont="1" applyBorder="1" applyAlignment="1">
      <alignment horizontal="left" vertical="top" wrapText="1"/>
    </xf>
    <xf numFmtId="0" fontId="8" fillId="0" borderId="14" xfId="0" applyFont="1" applyBorder="1" applyAlignment="1">
      <alignment horizontal="left" vertical="top" wrapText="1"/>
    </xf>
    <xf numFmtId="0" fontId="4" fillId="0" borderId="0" xfId="0" applyFont="1" applyAlignment="1">
      <alignment horizontal="left" vertical="top"/>
    </xf>
    <xf numFmtId="0" fontId="6" fillId="0" borderId="0" xfId="0" applyFont="1" applyAlignment="1">
      <alignment vertical="top" wrapText="1"/>
    </xf>
    <xf numFmtId="0" fontId="8" fillId="0" borderId="0" xfId="0" applyFont="1" applyAlignment="1">
      <alignment horizontal="left" vertical="top" wrapText="1"/>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3"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6" fillId="0" borderId="14" xfId="0" applyFont="1" applyBorder="1" applyAlignment="1">
      <alignment horizontal="left" vertical="top"/>
    </xf>
    <xf numFmtId="0" fontId="4" fillId="0" borderId="15" xfId="0" applyFont="1" applyBorder="1" applyAlignment="1">
      <alignment horizontal="center" vertical="center"/>
    </xf>
    <xf numFmtId="0" fontId="0" fillId="2" borderId="8" xfId="0" applyFill="1" applyBorder="1" applyAlignment="1">
      <alignment horizontal="left" wrapText="1"/>
    </xf>
    <xf numFmtId="0" fontId="13" fillId="0" borderId="1" xfId="0" applyFont="1" applyBorder="1" applyAlignment="1">
      <alignment horizontal="left"/>
    </xf>
    <xf numFmtId="0" fontId="4" fillId="6" borderId="13" xfId="0" applyFont="1" applyFill="1" applyBorder="1" applyAlignment="1" applyProtection="1">
      <alignment horizontal="center" vertical="center"/>
      <protection locked="0"/>
    </xf>
    <xf numFmtId="0" fontId="4" fillId="6" borderId="14" xfId="0" applyFont="1" applyFill="1" applyBorder="1" applyAlignment="1" applyProtection="1">
      <alignment horizontal="center" vertical="center"/>
      <protection locked="0"/>
    </xf>
    <xf numFmtId="0" fontId="15" fillId="4" borderId="13" xfId="1" applyFont="1" applyFill="1" applyBorder="1" applyAlignment="1" applyProtection="1">
      <alignment vertical="top" wrapText="1"/>
    </xf>
    <xf numFmtId="0" fontId="0" fillId="0" borderId="0" xfId="0" applyAlignment="1">
      <alignment vertical="top"/>
    </xf>
    <xf numFmtId="0" fontId="17" fillId="0" borderId="2" xfId="0" applyFont="1" applyBorder="1" applyAlignment="1">
      <alignment horizontal="center"/>
    </xf>
    <xf numFmtId="0" fontId="16" fillId="0" borderId="0" xfId="0" applyFont="1"/>
    <xf numFmtId="0" fontId="18" fillId="4" borderId="13" xfId="0" applyFont="1" applyFill="1" applyBorder="1" applyAlignment="1">
      <alignment horizontal="left" vertical="top" wrapText="1"/>
    </xf>
    <xf numFmtId="0" fontId="14" fillId="0" borderId="13" xfId="0" applyFont="1" applyBorder="1" applyAlignment="1">
      <alignment vertical="top" wrapText="1"/>
    </xf>
    <xf numFmtId="0" fontId="18" fillId="0" borderId="13" xfId="0" applyFont="1" applyBorder="1" applyAlignment="1">
      <alignment horizontal="left" vertical="top" wrapText="1"/>
    </xf>
    <xf numFmtId="0" fontId="19" fillId="0" borderId="13" xfId="0" applyFont="1" applyBorder="1" applyAlignment="1">
      <alignment horizontal="left" vertical="top"/>
    </xf>
    <xf numFmtId="0" fontId="19" fillId="0" borderId="13" xfId="0" applyFont="1" applyBorder="1" applyAlignment="1">
      <alignment horizontal="left" vertical="top" wrapText="1"/>
    </xf>
    <xf numFmtId="0" fontId="20" fillId="0" borderId="0" xfId="0" applyFont="1" applyAlignment="1">
      <alignment horizontal="left"/>
    </xf>
    <xf numFmtId="0" fontId="20" fillId="0" borderId="16" xfId="0" applyFont="1" applyBorder="1" applyAlignment="1">
      <alignment horizontal="right"/>
    </xf>
    <xf numFmtId="0" fontId="10" fillId="0" borderId="1" xfId="0" applyFont="1" applyBorder="1" applyAlignment="1">
      <alignment horizontal="left"/>
    </xf>
    <xf numFmtId="0" fontId="21" fillId="0" borderId="0" xfId="0" applyFont="1"/>
    <xf numFmtId="0" fontId="21" fillId="0" borderId="0" xfId="0" applyFont="1" applyAlignment="1">
      <alignment horizontal="center"/>
    </xf>
    <xf numFmtId="0" fontId="21" fillId="0" borderId="0" xfId="0" applyFont="1" applyAlignment="1">
      <alignment horizontal="left"/>
    </xf>
    <xf numFmtId="0" fontId="21" fillId="0" borderId="3" xfId="0" applyFont="1" applyBorder="1"/>
    <xf numFmtId="0" fontId="21" fillId="0" borderId="4" xfId="0" applyFont="1" applyBorder="1"/>
    <xf numFmtId="0" fontId="21" fillId="0" borderId="4" xfId="0" applyFont="1" applyBorder="1" applyAlignment="1">
      <alignment horizontal="right"/>
    </xf>
    <xf numFmtId="0" fontId="21" fillId="0" borderId="4" xfId="0" applyFont="1" applyBorder="1" applyAlignment="1">
      <alignment horizontal="left"/>
    </xf>
    <xf numFmtId="0" fontId="21" fillId="0" borderId="4" xfId="0" applyFont="1" applyBorder="1" applyAlignment="1">
      <alignment horizontal="center"/>
    </xf>
    <xf numFmtId="0" fontId="21" fillId="0" borderId="16" xfId="0" applyFont="1" applyBorder="1"/>
    <xf numFmtId="0" fontId="22" fillId="0" borderId="1" xfId="0" applyFont="1" applyBorder="1"/>
    <xf numFmtId="0" fontId="21" fillId="0" borderId="2" xfId="0" applyFont="1" applyBorder="1" applyAlignment="1">
      <alignment horizontal="right"/>
    </xf>
    <xf numFmtId="0" fontId="21" fillId="0" borderId="1" xfId="0" applyFont="1" applyBorder="1"/>
    <xf numFmtId="0" fontId="21" fillId="0" borderId="2" xfId="0" applyFont="1" applyBorder="1"/>
    <xf numFmtId="0" fontId="23" fillId="0" borderId="1" xfId="0" applyFont="1" applyBorder="1"/>
    <xf numFmtId="0" fontId="23" fillId="0" borderId="0" xfId="0" applyFont="1" applyAlignment="1">
      <alignment horizontal="right"/>
    </xf>
    <xf numFmtId="0" fontId="21" fillId="0" borderId="5" xfId="0" applyFont="1" applyBorder="1"/>
    <xf numFmtId="0" fontId="21" fillId="0" borderId="6" xfId="0" applyFont="1" applyBorder="1"/>
    <xf numFmtId="0" fontId="21" fillId="0" borderId="6" xfId="0" applyFont="1" applyBorder="1" applyAlignment="1">
      <alignment horizontal="left"/>
    </xf>
    <xf numFmtId="0" fontId="21" fillId="0" borderId="6" xfId="0" applyFont="1" applyBorder="1" applyAlignment="1">
      <alignment horizontal="center"/>
    </xf>
    <xf numFmtId="0" fontId="21" fillId="0" borderId="7" xfId="0" applyFont="1" applyBorder="1"/>
    <xf numFmtId="0" fontId="21" fillId="0" borderId="0" xfId="0" applyFont="1" applyAlignment="1" applyProtection="1">
      <alignment horizontal="left"/>
      <protection locked="0"/>
    </xf>
    <xf numFmtId="0" fontId="21" fillId="0" borderId="0" xfId="0" applyFont="1" applyAlignment="1" applyProtection="1">
      <alignment horizontal="left" wrapText="1"/>
      <protection locked="0"/>
    </xf>
    <xf numFmtId="0" fontId="20" fillId="0" borderId="0" xfId="0" applyFont="1" applyAlignment="1">
      <alignment horizontal="right"/>
    </xf>
    <xf numFmtId="0" fontId="0" fillId="0" borderId="11" xfId="0" quotePrefix="1" applyBorder="1" applyAlignment="1">
      <alignment horizontal="left" vertical="top"/>
    </xf>
    <xf numFmtId="0" fontId="0" fillId="0" borderId="0" xfId="0" applyAlignment="1">
      <alignment wrapText="1"/>
    </xf>
    <xf numFmtId="0" fontId="0" fillId="0" borderId="0" xfId="0" applyAlignment="1">
      <alignment horizontal="right"/>
    </xf>
    <xf numFmtId="0" fontId="0" fillId="0" borderId="3" xfId="0" applyBorder="1" applyAlignment="1">
      <alignment horizontal="left"/>
    </xf>
    <xf numFmtId="0" fontId="0" fillId="0" borderId="4" xfId="0" applyBorder="1" applyAlignment="1">
      <alignment wrapText="1"/>
    </xf>
    <xf numFmtId="0" fontId="0" fillId="0" borderId="1" xfId="0" applyBorder="1" applyAlignment="1">
      <alignment horizontal="left"/>
    </xf>
    <xf numFmtId="0" fontId="11" fillId="0" borderId="1" xfId="0" applyFont="1" applyBorder="1" applyAlignment="1">
      <alignment horizontal="left"/>
    </xf>
    <xf numFmtId="0" fontId="0" fillId="3" borderId="1" xfId="0" applyFill="1" applyBorder="1" applyAlignment="1">
      <alignment horizontal="left"/>
    </xf>
    <xf numFmtId="0" fontId="0" fillId="3" borderId="2" xfId="0" applyFill="1" applyBorder="1"/>
    <xf numFmtId="176" fontId="14" fillId="0" borderId="8" xfId="0" applyNumberFormat="1" applyFont="1" applyBorder="1" applyAlignment="1">
      <alignment horizontal="left"/>
    </xf>
    <xf numFmtId="0" fontId="0" fillId="3" borderId="11" xfId="0" applyFill="1" applyBorder="1" applyAlignment="1">
      <alignment horizontal="center" vertical="center" wrapText="1"/>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3" xfId="0" applyFill="1" applyBorder="1" applyAlignment="1">
      <alignment horizontal="center" vertical="center" wrapText="1"/>
    </xf>
    <xf numFmtId="0" fontId="0" fillId="3" borderId="9" xfId="0" applyFill="1" applyBorder="1" applyAlignment="1">
      <alignment horizontal="center" vertical="center" wrapText="1"/>
    </xf>
    <xf numFmtId="0" fontId="0" fillId="0" borderId="11" xfId="0" applyBorder="1" applyAlignment="1">
      <alignment horizontal="left" wrapText="1"/>
    </xf>
    <xf numFmtId="0" fontId="0" fillId="0" borderId="12" xfId="0" applyBorder="1" applyAlignment="1">
      <alignment horizontal="center"/>
    </xf>
    <xf numFmtId="0" fontId="0" fillId="0" borderId="13" xfId="0" applyBorder="1" applyAlignment="1">
      <alignment horizontal="left"/>
    </xf>
    <xf numFmtId="0" fontId="0" fillId="0" borderId="13" xfId="0" applyBorder="1" applyAlignment="1">
      <alignment horizontal="center" wrapText="1"/>
    </xf>
    <xf numFmtId="0" fontId="0" fillId="0" borderId="9" xfId="0" applyBorder="1" applyAlignment="1">
      <alignment horizontal="center" wrapText="1"/>
    </xf>
    <xf numFmtId="0" fontId="0" fillId="4" borderId="11" xfId="0" applyFill="1" applyBorder="1" applyAlignment="1">
      <alignment horizontal="left" vertical="top"/>
    </xf>
    <xf numFmtId="0" fontId="0" fillId="0" borderId="17" xfId="0" applyBorder="1" applyAlignment="1">
      <alignment horizontal="center" vertical="center"/>
    </xf>
    <xf numFmtId="0" fontId="0" fillId="0" borderId="9" xfId="0" applyBorder="1" applyAlignment="1">
      <alignment horizontal="center" vertical="center"/>
    </xf>
    <xf numFmtId="0" fontId="20" fillId="0" borderId="16" xfId="0" applyFont="1" applyBorder="1" applyAlignment="1">
      <alignment horizontal="right" vertical="center"/>
    </xf>
    <xf numFmtId="0" fontId="14" fillId="6" borderId="8" xfId="0" applyFont="1" applyFill="1" applyBorder="1" applyAlignment="1" applyProtection="1">
      <alignment horizontal="left" wrapText="1"/>
      <protection locked="0"/>
    </xf>
    <xf numFmtId="0" fontId="14" fillId="0" borderId="8" xfId="0" applyFont="1" applyBorder="1" applyAlignment="1">
      <alignment horizontal="left" wrapText="1"/>
    </xf>
    <xf numFmtId="0" fontId="25" fillId="0" borderId="13" xfId="0" applyFont="1" applyBorder="1" applyAlignment="1">
      <alignment horizontal="center" wrapText="1"/>
    </xf>
    <xf numFmtId="0" fontId="0" fillId="0" borderId="11" xfId="0" quotePrefix="1" applyBorder="1" applyAlignment="1">
      <alignment horizontal="left" vertical="top" wrapText="1"/>
    </xf>
    <xf numFmtId="0" fontId="27" fillId="0" borderId="13" xfId="0" applyFont="1" applyBorder="1" applyAlignment="1">
      <alignment horizontal="left" vertical="top"/>
    </xf>
    <xf numFmtId="0" fontId="0" fillId="4" borderId="11" xfId="0" quotePrefix="1" applyFill="1" applyBorder="1" applyAlignment="1">
      <alignment horizontal="left" vertical="top"/>
    </xf>
    <xf numFmtId="0" fontId="0" fillId="8" borderId="29" xfId="0" applyFill="1" applyBorder="1" applyAlignment="1">
      <alignment vertical="top" wrapText="1"/>
    </xf>
    <xf numFmtId="0" fontId="0" fillId="8" borderId="13" xfId="0" applyFill="1" applyBorder="1" applyAlignment="1">
      <alignment vertical="top" wrapText="1"/>
    </xf>
    <xf numFmtId="0" fontId="30" fillId="0" borderId="13" xfId="0" applyFont="1" applyBorder="1" applyAlignment="1">
      <alignment horizontal="center" wrapText="1"/>
    </xf>
    <xf numFmtId="0" fontId="0" fillId="6" borderId="8" xfId="0" applyFill="1" applyBorder="1" applyAlignment="1" applyProtection="1">
      <alignment horizontal="left"/>
      <protection locked="0"/>
    </xf>
    <xf numFmtId="0" fontId="29" fillId="8" borderId="24" xfId="0" applyFont="1" applyFill="1" applyBorder="1" applyAlignment="1">
      <alignment vertical="top" wrapText="1"/>
    </xf>
    <xf numFmtId="0" fontId="31" fillId="8" borderId="23" xfId="0" applyFont="1" applyFill="1" applyBorder="1" applyAlignment="1">
      <alignment vertical="top" wrapText="1"/>
    </xf>
    <xf numFmtId="0" fontId="0" fillId="0" borderId="1" xfId="0" quotePrefix="1" applyBorder="1" applyAlignment="1">
      <alignment horizontal="left" vertical="top"/>
    </xf>
    <xf numFmtId="0" fontId="0" fillId="0" borderId="1" xfId="0" applyBorder="1" applyAlignment="1">
      <alignment horizontal="left" vertical="top"/>
    </xf>
    <xf numFmtId="0" fontId="0" fillId="0" borderId="2" xfId="0" applyBorder="1" applyAlignment="1">
      <alignment vertical="top"/>
    </xf>
    <xf numFmtId="0" fontId="29" fillId="0" borderId="0" xfId="0" applyFont="1" applyAlignment="1">
      <alignment vertical="top" wrapText="1"/>
    </xf>
    <xf numFmtId="0" fontId="0" fillId="8" borderId="23" xfId="0" applyFill="1" applyBorder="1" applyAlignment="1">
      <alignment vertical="top" wrapText="1"/>
    </xf>
    <xf numFmtId="0" fontId="0" fillId="8" borderId="24" xfId="0" applyFill="1" applyBorder="1" applyAlignment="1">
      <alignment vertical="top" wrapText="1"/>
    </xf>
    <xf numFmtId="0" fontId="31" fillId="7" borderId="30" xfId="0" applyFont="1" applyFill="1" applyBorder="1" applyAlignment="1" applyProtection="1">
      <alignment vertical="center" wrapText="1" readingOrder="1"/>
      <protection locked="0"/>
    </xf>
    <xf numFmtId="0" fontId="31" fillId="7" borderId="30" xfId="0" applyFont="1" applyFill="1" applyBorder="1" applyAlignment="1" applyProtection="1">
      <alignment vertical="top" wrapText="1"/>
      <protection locked="0"/>
    </xf>
    <xf numFmtId="0" fontId="0" fillId="0" borderId="0" xfId="0" applyAlignment="1">
      <alignment vertical="center"/>
    </xf>
    <xf numFmtId="0" fontId="0" fillId="0" borderId="2" xfId="0" applyBorder="1" applyAlignment="1">
      <alignment vertical="center"/>
    </xf>
    <xf numFmtId="0" fontId="32" fillId="0" borderId="0" xfId="0" applyFont="1" applyAlignment="1">
      <alignment vertical="center"/>
    </xf>
    <xf numFmtId="0" fontId="32" fillId="0" borderId="2" xfId="0" applyFont="1" applyBorder="1" applyAlignment="1">
      <alignment vertical="center"/>
    </xf>
    <xf numFmtId="0" fontId="0" fillId="0" borderId="1" xfId="0" applyBorder="1" applyAlignment="1">
      <alignment vertical="center"/>
    </xf>
    <xf numFmtId="0" fontId="19" fillId="3" borderId="13" xfId="0" applyFont="1" applyFill="1" applyBorder="1" applyAlignment="1">
      <alignment horizontal="center" vertical="center" wrapText="1"/>
    </xf>
    <xf numFmtId="0" fontId="0" fillId="0" borderId="31" xfId="0" applyBorder="1" applyAlignment="1">
      <alignment horizontal="center" vertical="center"/>
    </xf>
    <xf numFmtId="176" fontId="0" fillId="9" borderId="8" xfId="0" applyNumberFormat="1" applyFill="1" applyBorder="1" applyAlignment="1" applyProtection="1">
      <alignment horizontal="left"/>
      <protection locked="0"/>
    </xf>
    <xf numFmtId="31" fontId="0" fillId="9" borderId="8" xfId="0" applyNumberFormat="1" applyFill="1" applyBorder="1" applyAlignment="1" applyProtection="1">
      <alignment horizontal="left"/>
      <protection locked="0"/>
    </xf>
    <xf numFmtId="0" fontId="0" fillId="9" borderId="8" xfId="0" applyFill="1" applyBorder="1" applyAlignment="1" applyProtection="1">
      <alignment horizontal="left"/>
      <protection locked="0"/>
    </xf>
    <xf numFmtId="0" fontId="0" fillId="9" borderId="8" xfId="0" applyFill="1" applyBorder="1" applyAlignment="1" applyProtection="1">
      <alignment horizontal="left" wrapText="1"/>
      <protection locked="0"/>
    </xf>
    <xf numFmtId="0" fontId="35" fillId="0" borderId="1" xfId="0" applyFont="1" applyBorder="1" applyAlignment="1">
      <alignment vertical="center"/>
    </xf>
    <xf numFmtId="0" fontId="14" fillId="9" borderId="8" xfId="0" applyFont="1" applyFill="1" applyBorder="1" applyAlignment="1" applyProtection="1">
      <alignment horizontal="left"/>
      <protection locked="0"/>
    </xf>
    <xf numFmtId="31" fontId="14" fillId="9" borderId="8" xfId="0" applyNumberFormat="1" applyFont="1" applyFill="1" applyBorder="1" applyAlignment="1" applyProtection="1">
      <alignment horizontal="left"/>
      <protection locked="0"/>
    </xf>
    <xf numFmtId="31" fontId="14" fillId="9" borderId="8" xfId="0" applyNumberFormat="1" applyFont="1" applyFill="1" applyBorder="1" applyAlignment="1" applyProtection="1">
      <alignment horizontal="left" wrapText="1"/>
      <protection locked="0"/>
    </xf>
    <xf numFmtId="0" fontId="14" fillId="9" borderId="8" xfId="0" applyFont="1" applyFill="1" applyBorder="1" applyAlignment="1" applyProtection="1">
      <alignment horizontal="left" vertical="center" wrapText="1"/>
      <protection locked="0"/>
    </xf>
    <xf numFmtId="0" fontId="0" fillId="10" borderId="9" xfId="0" applyFill="1" applyBorder="1" applyAlignment="1">
      <alignment horizontal="center" vertical="center"/>
    </xf>
    <xf numFmtId="0" fontId="0" fillId="9" borderId="13" xfId="0" applyFill="1" applyBorder="1" applyAlignment="1" applyProtection="1">
      <alignment horizontal="center" vertical="center"/>
      <protection locked="0"/>
    </xf>
    <xf numFmtId="0" fontId="0" fillId="0" borderId="5" xfId="0" applyBorder="1" applyAlignment="1">
      <alignment vertical="center"/>
    </xf>
    <xf numFmtId="0" fontId="0" fillId="7" borderId="8" xfId="0" applyFont="1" applyFill="1" applyBorder="1" applyAlignment="1" applyProtection="1">
      <alignment horizontal="left" vertical="center"/>
      <protection locked="0"/>
    </xf>
    <xf numFmtId="0" fontId="0" fillId="0" borderId="0" xfId="0" applyBorder="1"/>
    <xf numFmtId="0" fontId="0" fillId="0" borderId="0" xfId="0" applyBorder="1" applyAlignment="1">
      <alignment horizontal="left"/>
    </xf>
    <xf numFmtId="0" fontId="0" fillId="0" borderId="0" xfId="0" applyBorder="1" applyAlignment="1">
      <alignment horizontal="center"/>
    </xf>
    <xf numFmtId="0" fontId="19" fillId="0" borderId="0" xfId="0" applyFont="1" applyBorder="1"/>
    <xf numFmtId="0" fontId="0" fillId="0" borderId="0" xfId="0" applyBorder="1" applyAlignment="1">
      <alignment wrapText="1"/>
    </xf>
    <xf numFmtId="0" fontId="36" fillId="0" borderId="0" xfId="0" applyFont="1" applyBorder="1" applyAlignment="1">
      <alignment vertical="center"/>
    </xf>
    <xf numFmtId="0" fontId="0" fillId="0" borderId="0" xfId="0" applyBorder="1" applyAlignment="1">
      <alignment vertical="center"/>
    </xf>
    <xf numFmtId="0" fontId="26" fillId="0" borderId="0" xfId="0" applyFont="1" applyBorder="1" applyAlignment="1">
      <alignment vertical="center"/>
    </xf>
    <xf numFmtId="0" fontId="0" fillId="3" borderId="0" xfId="0" applyFill="1" applyBorder="1" applyAlignment="1">
      <alignment wrapText="1"/>
    </xf>
    <xf numFmtId="0" fontId="0" fillId="3" borderId="0" xfId="0" applyFill="1" applyBorder="1" applyAlignment="1">
      <alignment horizontal="left"/>
    </xf>
    <xf numFmtId="0" fontId="0" fillId="3" borderId="0" xfId="0" applyFill="1" applyBorder="1" applyAlignment="1">
      <alignment horizontal="center"/>
    </xf>
    <xf numFmtId="0" fontId="20" fillId="0" borderId="0" xfId="0" applyFont="1" applyBorder="1" applyAlignment="1">
      <alignment vertical="center"/>
    </xf>
    <xf numFmtId="0" fontId="0" fillId="0" borderId="0" xfId="0" applyBorder="1" applyAlignment="1">
      <alignment horizontal="left" vertical="center"/>
    </xf>
    <xf numFmtId="0" fontId="0" fillId="3" borderId="0" xfId="0" applyFill="1" applyBorder="1"/>
    <xf numFmtId="0" fontId="14" fillId="0" borderId="0" xfId="0" applyFont="1" applyBorder="1" applyAlignment="1">
      <alignment horizontal="left"/>
    </xf>
    <xf numFmtId="0" fontId="38" fillId="0" borderId="0" xfId="0" applyFont="1" applyBorder="1" applyAlignment="1">
      <alignment vertical="center"/>
    </xf>
    <xf numFmtId="31" fontId="14" fillId="0" borderId="0" xfId="0" applyNumberFormat="1" applyFont="1" applyBorder="1" applyAlignment="1">
      <alignment horizontal="left"/>
    </xf>
    <xf numFmtId="0" fontId="0" fillId="0" borderId="0" xfId="0" quotePrefix="1" applyBorder="1" applyAlignment="1">
      <alignment vertical="center"/>
    </xf>
    <xf numFmtId="0" fontId="14" fillId="0" borderId="0" xfId="0" applyFont="1" applyBorder="1" applyAlignment="1">
      <alignment horizontal="left" wrapText="1"/>
    </xf>
    <xf numFmtId="0" fontId="25" fillId="0" borderId="0" xfId="0" applyFont="1" applyBorder="1"/>
    <xf numFmtId="0" fontId="25" fillId="0" borderId="0" xfId="0" applyFont="1" applyBorder="1" applyAlignment="1">
      <alignment horizontal="center"/>
    </xf>
    <xf numFmtId="0" fontId="0" fillId="0" borderId="0" xfId="0" quotePrefix="1" applyBorder="1" applyAlignment="1">
      <alignment horizontal="right" vertical="center"/>
    </xf>
    <xf numFmtId="0" fontId="0" fillId="0" borderId="0" xfId="0" applyBorder="1" applyAlignment="1">
      <alignment horizontal="right" vertical="top"/>
    </xf>
    <xf numFmtId="0" fontId="14" fillId="0" borderId="0" xfId="0" applyFont="1" applyBorder="1" applyAlignment="1">
      <alignment vertical="top" wrapText="1"/>
    </xf>
    <xf numFmtId="0" fontId="20" fillId="0" borderId="0" xfId="0" applyFont="1" applyBorder="1"/>
    <xf numFmtId="0" fontId="4" fillId="0" borderId="0" xfId="0" applyFont="1" applyBorder="1"/>
    <xf numFmtId="0" fontId="4" fillId="0" borderId="0" xfId="0" applyFont="1" applyBorder="1" applyAlignment="1">
      <alignment horizontal="center"/>
    </xf>
    <xf numFmtId="0" fontId="29" fillId="0" borderId="0" xfId="0" applyFont="1" applyBorder="1" applyAlignment="1">
      <alignment vertical="center"/>
    </xf>
    <xf numFmtId="0" fontId="24" fillId="0" borderId="0" xfId="0" applyFont="1" applyBorder="1"/>
    <xf numFmtId="0" fontId="12" fillId="0" borderId="0" xfId="0" applyFont="1" applyBorder="1"/>
    <xf numFmtId="0" fontId="32" fillId="0" borderId="0" xfId="0" applyFont="1" applyBorder="1" applyAlignment="1">
      <alignment vertical="center"/>
    </xf>
    <xf numFmtId="0" fontId="31" fillId="0" borderId="0" xfId="0" applyFont="1" applyBorder="1" applyAlignment="1">
      <alignment horizontal="left" vertical="center" readingOrder="1"/>
    </xf>
    <xf numFmtId="0" fontId="0" fillId="0" borderId="0" xfId="0" applyBorder="1" applyAlignment="1">
      <alignment horizontal="right"/>
    </xf>
    <xf numFmtId="0" fontId="19" fillId="0" borderId="0" xfId="0" applyFont="1" applyBorder="1" applyAlignment="1">
      <alignment vertical="top" wrapText="1"/>
    </xf>
    <xf numFmtId="0" fontId="18" fillId="0" borderId="0" xfId="0" applyFont="1" applyBorder="1" applyAlignment="1">
      <alignment horizontal="left" vertical="top" wrapText="1"/>
    </xf>
    <xf numFmtId="0" fontId="0" fillId="0" borderId="0" xfId="0" applyBorder="1" applyAlignment="1">
      <alignment horizontal="left" vertical="top"/>
    </xf>
    <xf numFmtId="0" fontId="0" fillId="10" borderId="8" xfId="0" applyFill="1" applyBorder="1" applyAlignment="1">
      <alignment horizontal="left"/>
    </xf>
    <xf numFmtId="0" fontId="0" fillId="7" borderId="8" xfId="0" applyFill="1" applyBorder="1" applyAlignment="1" applyProtection="1">
      <alignment horizontal="left"/>
      <protection locked="0"/>
    </xf>
    <xf numFmtId="0" fontId="36" fillId="9" borderId="8" xfId="0" applyFont="1" applyFill="1" applyBorder="1" applyAlignment="1" applyProtection="1">
      <alignment vertical="center"/>
    </xf>
    <xf numFmtId="0" fontId="37" fillId="0" borderId="0" xfId="0" applyFont="1" applyBorder="1" applyAlignment="1" applyProtection="1">
      <alignment vertical="center"/>
    </xf>
    <xf numFmtId="0" fontId="0" fillId="0" borderId="0" xfId="0" applyBorder="1" applyAlignment="1" applyProtection="1">
      <alignment vertical="center"/>
    </xf>
    <xf numFmtId="0" fontId="0" fillId="0" borderId="2" xfId="0" applyBorder="1" applyAlignment="1" applyProtection="1">
      <alignment vertical="center"/>
    </xf>
    <xf numFmtId="0" fontId="0" fillId="0" borderId="0" xfId="0" applyAlignment="1" applyProtection="1">
      <alignment vertical="center"/>
    </xf>
    <xf numFmtId="0" fontId="36" fillId="7" borderId="8" xfId="0" applyFont="1" applyFill="1" applyBorder="1" applyAlignment="1" applyProtection="1">
      <alignment vertical="center"/>
    </xf>
    <xf numFmtId="49" fontId="15" fillId="7" borderId="8" xfId="1" applyNumberFormat="1" applyFont="1" applyFill="1" applyBorder="1" applyAlignment="1">
      <protection locked="0"/>
    </xf>
    <xf numFmtId="0" fontId="0" fillId="0" borderId="0" xfId="0" applyAlignment="1" applyProtection="1">
      <alignment horizontal="left"/>
    </xf>
    <xf numFmtId="0" fontId="0" fillId="0" borderId="0" xfId="0" applyAlignment="1" applyProtection="1">
      <alignment wrapText="1"/>
    </xf>
    <xf numFmtId="0" fontId="0" fillId="0" borderId="0" xfId="0" applyAlignment="1" applyProtection="1">
      <alignment horizontal="right"/>
    </xf>
    <xf numFmtId="0" fontId="0" fillId="0" borderId="0" xfId="0" applyAlignment="1" applyProtection="1">
      <alignment horizontal="center"/>
    </xf>
    <xf numFmtId="0" fontId="0" fillId="0" borderId="0" xfId="0" applyProtection="1"/>
    <xf numFmtId="0" fontId="0" fillId="0" borderId="3" xfId="0" applyBorder="1" applyAlignment="1" applyProtection="1">
      <alignment horizontal="left"/>
    </xf>
    <xf numFmtId="0" fontId="0" fillId="0" borderId="4" xfId="0" applyBorder="1" applyAlignment="1" applyProtection="1">
      <alignment wrapText="1"/>
    </xf>
    <xf numFmtId="0" fontId="0" fillId="0" borderId="4" xfId="0" applyBorder="1" applyAlignment="1" applyProtection="1">
      <alignment horizontal="left"/>
    </xf>
    <xf numFmtId="0" fontId="0" fillId="0" borderId="4" xfId="0" applyBorder="1" applyAlignment="1" applyProtection="1">
      <alignment horizontal="center"/>
    </xf>
    <xf numFmtId="0" fontId="20" fillId="0" borderId="16" xfId="0" applyFont="1" applyBorder="1" applyAlignment="1" applyProtection="1">
      <alignment horizontal="right" vertical="center"/>
    </xf>
    <xf numFmtId="0" fontId="10" fillId="0" borderId="1" xfId="0" applyFont="1" applyBorder="1" applyAlignment="1" applyProtection="1">
      <alignment horizontal="left"/>
    </xf>
    <xf numFmtId="0" fontId="0" fillId="0" borderId="0" xfId="0" applyBorder="1" applyProtection="1"/>
    <xf numFmtId="0" fontId="0" fillId="0" borderId="0" xfId="0" applyBorder="1" applyAlignment="1" applyProtection="1">
      <alignment horizontal="left"/>
    </xf>
    <xf numFmtId="0" fontId="0" fillId="0" borderId="0" xfId="0" applyBorder="1" applyAlignment="1" applyProtection="1">
      <alignment horizontal="center"/>
    </xf>
    <xf numFmtId="0" fontId="0" fillId="0" borderId="2" xfId="0" applyBorder="1" applyProtection="1"/>
    <xf numFmtId="0" fontId="0" fillId="0" borderId="1" xfId="0" applyBorder="1" applyAlignment="1" applyProtection="1">
      <alignment horizontal="left"/>
    </xf>
    <xf numFmtId="0" fontId="19" fillId="0" borderId="0" xfId="0" applyFont="1" applyBorder="1" applyProtection="1"/>
    <xf numFmtId="0" fontId="11" fillId="0" borderId="1" xfId="0" applyFont="1" applyBorder="1" applyAlignment="1" applyProtection="1">
      <alignment horizontal="left"/>
    </xf>
    <xf numFmtId="0" fontId="0" fillId="0" borderId="0" xfId="0" applyBorder="1" applyAlignment="1" applyProtection="1">
      <alignment wrapText="1"/>
    </xf>
    <xf numFmtId="0" fontId="13" fillId="0" borderId="1" xfId="0" applyFont="1" applyBorder="1" applyAlignment="1" applyProtection="1">
      <alignment horizontal="left"/>
    </xf>
    <xf numFmtId="0" fontId="35" fillId="0" borderId="1" xfId="0" applyFont="1" applyBorder="1" applyAlignment="1" applyProtection="1">
      <alignment vertical="center"/>
    </xf>
    <xf numFmtId="0" fontId="36" fillId="0" borderId="0" xfId="0" applyFont="1" applyBorder="1" applyAlignment="1" applyProtection="1">
      <alignment vertical="center"/>
    </xf>
    <xf numFmtId="0" fontId="0" fillId="0" borderId="1" xfId="0" applyBorder="1" applyAlignment="1" applyProtection="1">
      <alignment vertical="center"/>
    </xf>
    <xf numFmtId="0" fontId="0" fillId="10" borderId="8" xfId="0" applyFill="1" applyBorder="1" applyAlignment="1" applyProtection="1">
      <alignment horizontal="left"/>
    </xf>
    <xf numFmtId="0" fontId="0" fillId="0" borderId="1" xfId="0" applyBorder="1" applyProtection="1"/>
    <xf numFmtId="0" fontId="26" fillId="0" borderId="0" xfId="0" applyFont="1" applyBorder="1" applyAlignment="1" applyProtection="1">
      <alignment vertical="center"/>
    </xf>
    <xf numFmtId="0" fontId="17" fillId="0" borderId="2" xfId="0" applyFont="1" applyBorder="1" applyAlignment="1" applyProtection="1">
      <alignment horizontal="center"/>
    </xf>
    <xf numFmtId="0" fontId="0" fillId="3" borderId="1" xfId="0" applyFill="1" applyBorder="1" applyAlignment="1" applyProtection="1">
      <alignment horizontal="left"/>
    </xf>
    <xf numFmtId="0" fontId="0" fillId="3" borderId="0" xfId="0" applyFill="1" applyBorder="1" applyAlignment="1" applyProtection="1">
      <alignment wrapText="1"/>
    </xf>
    <xf numFmtId="0" fontId="0" fillId="3" borderId="0" xfId="0" applyFill="1" applyBorder="1" applyAlignment="1" applyProtection="1">
      <alignment horizontal="left"/>
    </xf>
    <xf numFmtId="0" fontId="0" fillId="3" borderId="0" xfId="0" applyFill="1" applyBorder="1" applyAlignment="1" applyProtection="1">
      <alignment horizontal="center"/>
    </xf>
    <xf numFmtId="0" fontId="0" fillId="3" borderId="2" xfId="0" applyFill="1" applyBorder="1" applyProtection="1"/>
    <xf numFmtId="0" fontId="20" fillId="0" borderId="0" xfId="0" applyFont="1" applyBorder="1" applyAlignment="1" applyProtection="1">
      <alignment vertical="center"/>
    </xf>
    <xf numFmtId="0" fontId="0" fillId="0" borderId="0" xfId="0" applyBorder="1" applyAlignment="1" applyProtection="1">
      <alignment horizontal="left" vertical="center"/>
    </xf>
    <xf numFmtId="0" fontId="0" fillId="3" borderId="0" xfId="0" applyFill="1" applyBorder="1" applyProtection="1"/>
    <xf numFmtId="176" fontId="14" fillId="0" borderId="8" xfId="0" applyNumberFormat="1" applyFont="1" applyBorder="1" applyAlignment="1" applyProtection="1">
      <alignment horizontal="left"/>
    </xf>
    <xf numFmtId="0" fontId="14" fillId="0" borderId="0" xfId="0" applyFont="1" applyBorder="1" applyAlignment="1" applyProtection="1">
      <alignment horizontal="left"/>
    </xf>
    <xf numFmtId="0" fontId="14" fillId="0" borderId="8" xfId="0" applyFont="1" applyBorder="1" applyAlignment="1" applyProtection="1">
      <alignment horizontal="left" wrapText="1"/>
    </xf>
    <xf numFmtId="49" fontId="15" fillId="7" borderId="8" xfId="1" applyNumberFormat="1" applyFont="1" applyFill="1" applyBorder="1" applyAlignment="1" applyProtection="1"/>
    <xf numFmtId="0" fontId="38" fillId="0" borderId="0" xfId="0" applyFont="1" applyBorder="1" applyAlignment="1" applyProtection="1">
      <alignment vertical="center"/>
    </xf>
    <xf numFmtId="0" fontId="14" fillId="6" borderId="8" xfId="0" applyFont="1" applyFill="1" applyBorder="1" applyAlignment="1" applyProtection="1">
      <alignment horizontal="left" wrapText="1"/>
    </xf>
    <xf numFmtId="0" fontId="14" fillId="9" borderId="8" xfId="0" applyFont="1" applyFill="1" applyBorder="1" applyAlignment="1" applyProtection="1">
      <alignment horizontal="left"/>
    </xf>
    <xf numFmtId="31" fontId="14" fillId="9" borderId="8" xfId="0" applyNumberFormat="1" applyFont="1" applyFill="1" applyBorder="1" applyAlignment="1" applyProtection="1">
      <alignment horizontal="left"/>
    </xf>
    <xf numFmtId="31" fontId="14" fillId="0" borderId="0" xfId="0" applyNumberFormat="1" applyFont="1" applyBorder="1" applyAlignment="1" applyProtection="1">
      <alignment horizontal="left"/>
    </xf>
    <xf numFmtId="31" fontId="14" fillId="9" borderId="8" xfId="0" applyNumberFormat="1" applyFont="1" applyFill="1" applyBorder="1" applyAlignment="1" applyProtection="1">
      <alignment horizontal="left" wrapText="1"/>
    </xf>
    <xf numFmtId="0" fontId="0" fillId="0" borderId="0" xfId="0" quotePrefix="1" applyBorder="1" applyAlignment="1" applyProtection="1">
      <alignment vertical="center"/>
    </xf>
    <xf numFmtId="0" fontId="14" fillId="9" borderId="8" xfId="0" applyFont="1" applyFill="1" applyBorder="1" applyAlignment="1" applyProtection="1">
      <alignment horizontal="left" vertical="center" wrapText="1"/>
    </xf>
    <xf numFmtId="0" fontId="14" fillId="0" borderId="0" xfId="0" applyFont="1" applyBorder="1" applyAlignment="1" applyProtection="1">
      <alignment horizontal="left" wrapText="1"/>
    </xf>
    <xf numFmtId="0" fontId="25" fillId="0" borderId="0" xfId="0" applyFont="1" applyBorder="1" applyProtection="1"/>
    <xf numFmtId="0" fontId="25" fillId="0" borderId="0" xfId="0" applyFont="1" applyBorder="1" applyAlignment="1" applyProtection="1">
      <alignment horizontal="center"/>
    </xf>
    <xf numFmtId="0" fontId="0" fillId="0" borderId="0" xfId="0" quotePrefix="1" applyBorder="1" applyAlignment="1" applyProtection="1">
      <alignment horizontal="right" vertical="center"/>
    </xf>
    <xf numFmtId="0" fontId="0" fillId="7" borderId="8" xfId="0" applyFont="1" applyFill="1" applyBorder="1" applyAlignment="1" applyProtection="1">
      <alignment horizontal="left" vertical="center"/>
    </xf>
    <xf numFmtId="0" fontId="0" fillId="0" borderId="0" xfId="0" applyBorder="1" applyAlignment="1" applyProtection="1">
      <alignment horizontal="right" vertical="top"/>
    </xf>
    <xf numFmtId="0" fontId="14" fillId="0" borderId="0" xfId="0" applyFont="1" applyBorder="1" applyAlignment="1" applyProtection="1">
      <alignment vertical="top" wrapText="1"/>
    </xf>
    <xf numFmtId="0" fontId="4" fillId="0" borderId="1" xfId="0" applyFont="1" applyBorder="1" applyAlignment="1" applyProtection="1">
      <alignment horizontal="left"/>
    </xf>
    <xf numFmtId="0" fontId="20" fillId="0" borderId="0" xfId="0" applyFont="1" applyBorder="1" applyProtection="1"/>
    <xf numFmtId="0" fontId="4" fillId="0" borderId="0" xfId="0" applyFont="1" applyBorder="1" applyProtection="1"/>
    <xf numFmtId="0" fontId="4" fillId="0" borderId="0" xfId="0" applyFont="1" applyBorder="1" applyAlignment="1" applyProtection="1">
      <alignment horizontal="center"/>
    </xf>
    <xf numFmtId="0" fontId="4" fillId="0" borderId="2" xfId="0" applyFont="1" applyBorder="1" applyProtection="1"/>
    <xf numFmtId="0" fontId="4" fillId="0" borderId="0" xfId="0" applyFont="1" applyProtection="1"/>
    <xf numFmtId="0" fontId="29" fillId="0" borderId="0" xfId="0" applyFont="1" applyBorder="1" applyAlignment="1" applyProtection="1">
      <alignment vertical="center"/>
    </xf>
    <xf numFmtId="0" fontId="0" fillId="9" borderId="8" xfId="0" applyFill="1" applyBorder="1" applyAlignment="1" applyProtection="1">
      <alignment horizontal="left" wrapText="1"/>
    </xf>
    <xf numFmtId="0" fontId="24" fillId="0" borderId="0" xfId="0" applyFont="1" applyBorder="1" applyProtection="1"/>
    <xf numFmtId="0" fontId="0" fillId="6" borderId="8" xfId="0" applyFill="1" applyBorder="1" applyAlignment="1" applyProtection="1">
      <alignment horizontal="left"/>
    </xf>
    <xf numFmtId="0" fontId="12" fillId="0" borderId="0" xfId="0" applyFont="1" applyBorder="1" applyProtection="1"/>
    <xf numFmtId="0" fontId="32" fillId="0" borderId="0" xfId="0" applyFont="1" applyBorder="1" applyAlignment="1" applyProtection="1">
      <alignment vertical="center"/>
    </xf>
    <xf numFmtId="0" fontId="32" fillId="0" borderId="2" xfId="0" applyFont="1" applyBorder="1" applyAlignment="1" applyProtection="1">
      <alignment vertical="center"/>
    </xf>
    <xf numFmtId="0" fontId="32" fillId="0" borderId="0" xfId="0" applyFont="1" applyAlignment="1" applyProtection="1">
      <alignment vertical="center"/>
    </xf>
    <xf numFmtId="0" fontId="31" fillId="0" borderId="0" xfId="0" applyFont="1" applyBorder="1" applyAlignment="1" applyProtection="1">
      <alignment horizontal="left" vertical="center" readingOrder="1"/>
    </xf>
    <xf numFmtId="0" fontId="31" fillId="7" borderId="30" xfId="0" applyFont="1" applyFill="1" applyBorder="1" applyAlignment="1" applyProtection="1">
      <alignment vertical="center" wrapText="1" readingOrder="1"/>
    </xf>
    <xf numFmtId="0" fontId="31" fillId="7" borderId="30" xfId="0" applyFont="1" applyFill="1" applyBorder="1" applyAlignment="1" applyProtection="1">
      <alignment vertical="top" wrapText="1"/>
    </xf>
    <xf numFmtId="0" fontId="0" fillId="0" borderId="0" xfId="0" applyBorder="1" applyAlignment="1" applyProtection="1">
      <alignment horizontal="right"/>
    </xf>
    <xf numFmtId="0" fontId="30" fillId="0" borderId="13" xfId="0" applyFont="1" applyBorder="1" applyAlignment="1" applyProtection="1">
      <alignment horizontal="center" wrapText="1"/>
    </xf>
    <xf numFmtId="0" fontId="0" fillId="3" borderId="11" xfId="0" applyFill="1" applyBorder="1" applyAlignment="1" applyProtection="1">
      <alignment horizontal="center" vertical="center" wrapText="1"/>
    </xf>
    <xf numFmtId="0" fontId="0" fillId="3" borderId="12" xfId="0" applyFill="1" applyBorder="1" applyAlignment="1" applyProtection="1">
      <alignment horizontal="center" vertical="center"/>
    </xf>
    <xf numFmtId="0" fontId="0" fillId="3" borderId="13" xfId="0" applyFill="1" applyBorder="1" applyAlignment="1" applyProtection="1">
      <alignment horizontal="center" vertical="center"/>
    </xf>
    <xf numFmtId="0" fontId="0" fillId="3" borderId="13" xfId="0" applyFill="1" applyBorder="1" applyAlignment="1" applyProtection="1">
      <alignment horizontal="center" vertical="center" wrapText="1"/>
    </xf>
    <xf numFmtId="0" fontId="19" fillId="3" borderId="13" xfId="0" applyFont="1" applyFill="1" applyBorder="1" applyAlignment="1" applyProtection="1">
      <alignment horizontal="center" vertical="center" wrapText="1"/>
    </xf>
    <xf numFmtId="0" fontId="0" fillId="3" borderId="9" xfId="0" applyFill="1" applyBorder="1" applyAlignment="1" applyProtection="1">
      <alignment horizontal="center" vertical="center" wrapText="1"/>
    </xf>
    <xf numFmtId="0" fontId="0" fillId="0" borderId="11" xfId="0" applyBorder="1" applyAlignment="1" applyProtection="1">
      <alignment horizontal="left" wrapText="1"/>
    </xf>
    <xf numFmtId="0" fontId="0" fillId="0" borderId="12" xfId="0" applyBorder="1" applyAlignment="1" applyProtection="1">
      <alignment horizontal="center"/>
    </xf>
    <xf numFmtId="0" fontId="0" fillId="0" borderId="13" xfId="0" applyBorder="1" applyAlignment="1" applyProtection="1">
      <alignment horizontal="left"/>
    </xf>
    <xf numFmtId="0" fontId="0" fillId="0" borderId="13" xfId="0" applyBorder="1" applyAlignment="1" applyProtection="1">
      <alignment horizontal="center" wrapText="1"/>
    </xf>
    <xf numFmtId="0" fontId="25" fillId="0" borderId="13" xfId="0" applyFont="1" applyBorder="1" applyAlignment="1" applyProtection="1">
      <alignment horizontal="center" wrapText="1"/>
    </xf>
    <xf numFmtId="0" fontId="0" fillId="0" borderId="9" xfId="0" applyBorder="1" applyAlignment="1" applyProtection="1">
      <alignment horizontal="center" wrapText="1"/>
    </xf>
    <xf numFmtId="0" fontId="0" fillId="4" borderId="11" xfId="0" applyFill="1" applyBorder="1" applyAlignment="1" applyProtection="1">
      <alignment horizontal="left" vertical="top"/>
    </xf>
    <xf numFmtId="0" fontId="18" fillId="4" borderId="13" xfId="0" applyFont="1" applyFill="1" applyBorder="1" applyAlignment="1" applyProtection="1">
      <alignment horizontal="left" vertical="top" wrapText="1"/>
    </xf>
    <xf numFmtId="0" fontId="0" fillId="10" borderId="9" xfId="0" applyFill="1" applyBorder="1" applyAlignment="1" applyProtection="1">
      <alignment horizontal="center" vertical="center"/>
    </xf>
    <xf numFmtId="0" fontId="0" fillId="0" borderId="0" xfId="0" applyAlignment="1" applyProtection="1">
      <alignment vertical="top"/>
    </xf>
    <xf numFmtId="0" fontId="0" fillId="0" borderId="11" xfId="0" quotePrefix="1" applyBorder="1" applyAlignment="1" applyProtection="1">
      <alignment horizontal="left" vertical="top" wrapText="1"/>
    </xf>
    <xf numFmtId="0" fontId="14" fillId="0" borderId="13" xfId="0" applyFont="1" applyBorder="1" applyAlignment="1" applyProtection="1">
      <alignment vertical="top" wrapText="1"/>
    </xf>
    <xf numFmtId="0" fontId="18" fillId="0" borderId="13" xfId="0" applyFont="1" applyBorder="1" applyAlignment="1" applyProtection="1">
      <alignment horizontal="left" vertical="top" wrapText="1"/>
    </xf>
    <xf numFmtId="0" fontId="19" fillId="0" borderId="13" xfId="0" applyFont="1" applyBorder="1" applyAlignment="1" applyProtection="1">
      <alignment horizontal="left" vertical="top"/>
    </xf>
    <xf numFmtId="0" fontId="0" fillId="9" borderId="13" xfId="0" applyFill="1" applyBorder="1" applyAlignment="1" applyProtection="1">
      <alignment horizontal="center" vertical="center"/>
    </xf>
    <xf numFmtId="0" fontId="0" fillId="0" borderId="17" xfId="0" applyBorder="1" applyAlignment="1" applyProtection="1">
      <alignment horizontal="center" vertical="center"/>
    </xf>
    <xf numFmtId="0" fontId="0" fillId="0" borderId="11" xfId="0" quotePrefix="1" applyBorder="1" applyAlignment="1" applyProtection="1">
      <alignment horizontal="left" vertical="top"/>
    </xf>
    <xf numFmtId="0" fontId="0" fillId="0" borderId="9" xfId="0" applyBorder="1" applyAlignment="1" applyProtection="1">
      <alignment horizontal="center" vertical="center"/>
    </xf>
    <xf numFmtId="0" fontId="19" fillId="0" borderId="13" xfId="0" applyFont="1" applyBorder="1" applyAlignment="1" applyProtection="1">
      <alignment horizontal="left" vertical="top" wrapText="1"/>
    </xf>
    <xf numFmtId="0" fontId="27" fillId="0" borderId="13" xfId="0" applyFont="1" applyBorder="1" applyAlignment="1" applyProtection="1">
      <alignment horizontal="left" vertical="top"/>
    </xf>
    <xf numFmtId="0" fontId="0" fillId="4" borderId="11" xfId="0" quotePrefix="1" applyFill="1" applyBorder="1" applyAlignment="1" applyProtection="1">
      <alignment horizontal="left" vertical="top"/>
    </xf>
    <xf numFmtId="0" fontId="0" fillId="0" borderId="31" xfId="0" applyBorder="1" applyAlignment="1" applyProtection="1">
      <alignment horizontal="center" vertical="center"/>
    </xf>
    <xf numFmtId="0" fontId="0" fillId="0" borderId="1" xfId="0" quotePrefix="1" applyBorder="1" applyAlignment="1" applyProtection="1">
      <alignment horizontal="left" vertical="top"/>
    </xf>
    <xf numFmtId="0" fontId="0" fillId="0" borderId="1" xfId="0" applyBorder="1" applyAlignment="1" applyProtection="1">
      <alignment horizontal="left" vertical="top"/>
    </xf>
    <xf numFmtId="0" fontId="19" fillId="0" borderId="0" xfId="0" applyFont="1" applyBorder="1" applyAlignment="1" applyProtection="1">
      <alignment vertical="top" wrapText="1"/>
    </xf>
    <xf numFmtId="0" fontId="18" fillId="0" borderId="0" xfId="0" applyFont="1" applyBorder="1" applyAlignment="1" applyProtection="1">
      <alignment horizontal="left" vertical="top" wrapText="1"/>
    </xf>
    <xf numFmtId="0" fontId="0" fillId="0" borderId="0" xfId="0" applyBorder="1" applyAlignment="1" applyProtection="1">
      <alignment horizontal="left" vertical="top"/>
    </xf>
    <xf numFmtId="0" fontId="0" fillId="0" borderId="2" xfId="0" applyBorder="1" applyAlignment="1" applyProtection="1">
      <alignment vertical="top"/>
    </xf>
    <xf numFmtId="0" fontId="0" fillId="0" borderId="5" xfId="0" applyBorder="1" applyAlignment="1" applyProtection="1">
      <alignment vertical="center"/>
    </xf>
    <xf numFmtId="0" fontId="21" fillId="0" borderId="0" xfId="0" applyFont="1" applyProtection="1"/>
    <xf numFmtId="0" fontId="20" fillId="0" borderId="0" xfId="0" applyFont="1" applyAlignment="1" applyProtection="1">
      <alignment horizontal="right"/>
    </xf>
    <xf numFmtId="0" fontId="21" fillId="0" borderId="0" xfId="0" applyFont="1" applyAlignment="1" applyProtection="1">
      <alignment horizontal="center"/>
    </xf>
    <xf numFmtId="0" fontId="21" fillId="0" borderId="0" xfId="0" applyFont="1" applyAlignment="1" applyProtection="1">
      <alignment horizontal="left"/>
    </xf>
    <xf numFmtId="0" fontId="21" fillId="0" borderId="3" xfId="0" applyFont="1" applyBorder="1" applyProtection="1"/>
    <xf numFmtId="0" fontId="21" fillId="0" borderId="4" xfId="0" applyFont="1" applyBorder="1" applyProtection="1"/>
    <xf numFmtId="0" fontId="21" fillId="0" borderId="4" xfId="0" applyFont="1" applyBorder="1" applyAlignment="1" applyProtection="1">
      <alignment horizontal="right"/>
    </xf>
    <xf numFmtId="0" fontId="21" fillId="0" borderId="4" xfId="0" applyFont="1" applyBorder="1" applyAlignment="1" applyProtection="1">
      <alignment horizontal="left"/>
    </xf>
    <xf numFmtId="0" fontId="21" fillId="0" borderId="4" xfId="0" applyFont="1" applyBorder="1" applyAlignment="1" applyProtection="1">
      <alignment horizontal="center"/>
    </xf>
    <xf numFmtId="0" fontId="21" fillId="0" borderId="16" xfId="0" applyFont="1" applyBorder="1" applyProtection="1"/>
    <xf numFmtId="0" fontId="22" fillId="0" borderId="1" xfId="0" applyFont="1" applyBorder="1" applyProtection="1"/>
    <xf numFmtId="0" fontId="21" fillId="0" borderId="2" xfId="0" applyFont="1" applyBorder="1" applyAlignment="1" applyProtection="1">
      <alignment horizontal="right"/>
    </xf>
    <xf numFmtId="0" fontId="21" fillId="0" borderId="1" xfId="0" applyFont="1" applyBorder="1" applyProtection="1"/>
    <xf numFmtId="0" fontId="21" fillId="0" borderId="2" xfId="0" applyFont="1" applyBorder="1" applyProtection="1"/>
    <xf numFmtId="0" fontId="23" fillId="0" borderId="1" xfId="0" applyFont="1" applyBorder="1" applyProtection="1"/>
    <xf numFmtId="0" fontId="23" fillId="0" borderId="0" xfId="0" applyFont="1" applyAlignment="1" applyProtection="1">
      <alignment horizontal="right"/>
    </xf>
    <xf numFmtId="176" fontId="0" fillId="9" borderId="8" xfId="0" applyNumberFormat="1" applyFill="1" applyBorder="1" applyAlignment="1" applyProtection="1">
      <alignment horizontal="left"/>
    </xf>
    <xf numFmtId="31" fontId="0" fillId="9" borderId="8" xfId="0" applyNumberFormat="1" applyFill="1" applyBorder="1" applyAlignment="1" applyProtection="1">
      <alignment horizontal="left"/>
    </xf>
    <xf numFmtId="0" fontId="0" fillId="7" borderId="8" xfId="0" applyFill="1" applyBorder="1" applyAlignment="1" applyProtection="1">
      <alignment horizontal="left"/>
    </xf>
    <xf numFmtId="0" fontId="0" fillId="9" borderId="8" xfId="0" applyFill="1" applyBorder="1" applyAlignment="1" applyProtection="1">
      <alignment horizontal="left"/>
    </xf>
    <xf numFmtId="0" fontId="21" fillId="0" borderId="5" xfId="0" applyFont="1" applyBorder="1" applyProtection="1"/>
    <xf numFmtId="0" fontId="21" fillId="0" borderId="6" xfId="0" applyFont="1" applyBorder="1" applyProtection="1"/>
    <xf numFmtId="0" fontId="21" fillId="0" borderId="6" xfId="0" applyFont="1" applyBorder="1" applyAlignment="1" applyProtection="1">
      <alignment horizontal="left"/>
    </xf>
    <xf numFmtId="0" fontId="21" fillId="0" borderId="6" xfId="0" applyFont="1" applyBorder="1" applyAlignment="1" applyProtection="1">
      <alignment horizontal="center"/>
    </xf>
    <xf numFmtId="0" fontId="21" fillId="0" borderId="7" xfId="0" applyFont="1" applyBorder="1" applyProtection="1"/>
    <xf numFmtId="0" fontId="14" fillId="0" borderId="0" xfId="0" applyFont="1" applyBorder="1" applyAlignment="1">
      <alignment horizontal="left" vertical="top" wrapText="1"/>
    </xf>
    <xf numFmtId="0" fontId="0" fillId="0" borderId="0" xfId="0" applyBorder="1" applyAlignment="1">
      <alignment wrapText="1"/>
    </xf>
    <xf numFmtId="0" fontId="0" fillId="0" borderId="2" xfId="0" applyBorder="1" applyAlignment="1">
      <alignment wrapText="1"/>
    </xf>
    <xf numFmtId="0" fontId="14" fillId="0" borderId="2" xfId="0" applyFont="1" applyBorder="1" applyAlignment="1">
      <alignment horizontal="left" vertical="top" wrapText="1"/>
    </xf>
    <xf numFmtId="0" fontId="0" fillId="6" borderId="18" xfId="0" applyFill="1" applyBorder="1" applyAlignment="1" applyProtection="1">
      <alignment horizontal="left" vertical="top" wrapText="1"/>
      <protection locked="0"/>
    </xf>
    <xf numFmtId="0" fontId="0" fillId="6" borderId="19" xfId="0" applyFill="1" applyBorder="1" applyAlignment="1" applyProtection="1">
      <alignment horizontal="left" vertical="top" wrapText="1"/>
      <protection locked="0"/>
    </xf>
    <xf numFmtId="0" fontId="0" fillId="6" borderId="20" xfId="0" applyFill="1" applyBorder="1" applyAlignment="1" applyProtection="1">
      <alignment horizontal="left" vertical="top" wrapText="1"/>
      <protection locked="0"/>
    </xf>
    <xf numFmtId="0" fontId="0" fillId="0" borderId="0" xfId="0" applyBorder="1" applyAlignment="1">
      <alignment vertical="center" wrapText="1"/>
    </xf>
    <xf numFmtId="0" fontId="0" fillId="0" borderId="2" xfId="0" applyBorder="1" applyAlignment="1">
      <alignment vertical="center" wrapText="1"/>
    </xf>
    <xf numFmtId="56" fontId="0" fillId="0" borderId="21" xfId="0" quotePrefix="1" applyNumberFormat="1" applyBorder="1" applyAlignment="1">
      <alignment horizontal="left" vertical="top"/>
    </xf>
    <xf numFmtId="56" fontId="0" fillId="0" borderId="27" xfId="0" quotePrefix="1" applyNumberFormat="1" applyBorder="1" applyAlignment="1">
      <alignment horizontal="left" vertical="top"/>
    </xf>
    <xf numFmtId="56" fontId="0" fillId="0" borderId="22" xfId="0" quotePrefix="1" applyNumberFormat="1" applyBorder="1" applyAlignment="1">
      <alignment horizontal="left" vertical="top"/>
    </xf>
    <xf numFmtId="0" fontId="14" fillId="0" borderId="23" xfId="0" applyFont="1" applyBorder="1" applyAlignment="1">
      <alignment horizontal="left" vertical="top" wrapText="1"/>
    </xf>
    <xf numFmtId="0" fontId="14" fillId="0" borderId="28" xfId="0" applyFont="1" applyBorder="1" applyAlignment="1">
      <alignment horizontal="left" vertical="top" wrapText="1"/>
    </xf>
    <xf numFmtId="0" fontId="14" fillId="0" borderId="24" xfId="0" applyFont="1" applyBorder="1" applyAlignment="1">
      <alignment horizontal="left" vertical="top" wrapText="1"/>
    </xf>
    <xf numFmtId="0" fontId="0" fillId="0" borderId="21" xfId="0" quotePrefix="1" applyBorder="1" applyAlignment="1">
      <alignment horizontal="left" vertical="top"/>
    </xf>
    <xf numFmtId="0" fontId="0" fillId="0" borderId="22" xfId="0" quotePrefix="1" applyBorder="1" applyAlignment="1">
      <alignment horizontal="left" vertical="top"/>
    </xf>
    <xf numFmtId="0" fontId="4" fillId="0" borderId="21" xfId="0" quotePrefix="1" applyFont="1" applyBorder="1" applyAlignment="1">
      <alignment horizontal="left" vertical="top"/>
    </xf>
    <xf numFmtId="0" fontId="4" fillId="0" borderId="27" xfId="0" quotePrefix="1" applyFont="1" applyBorder="1" applyAlignment="1">
      <alignment horizontal="left" vertical="top"/>
    </xf>
    <xf numFmtId="0" fontId="4" fillId="0" borderId="25" xfId="0" quotePrefix="1" applyFont="1" applyBorder="1" applyAlignment="1">
      <alignment horizontal="left" vertical="top"/>
    </xf>
    <xf numFmtId="0" fontId="7" fillId="0" borderId="23" xfId="0" applyFont="1" applyBorder="1" applyAlignment="1">
      <alignment horizontal="left" vertical="top" wrapText="1"/>
    </xf>
    <xf numFmtId="0" fontId="7" fillId="0" borderId="28" xfId="0" applyFont="1" applyBorder="1" applyAlignment="1">
      <alignment horizontal="left" vertical="top" wrapText="1"/>
    </xf>
    <xf numFmtId="0" fontId="7" fillId="0" borderId="26" xfId="0" applyFont="1" applyBorder="1" applyAlignment="1">
      <alignment horizontal="left" vertical="top" wrapText="1"/>
    </xf>
    <xf numFmtId="0" fontId="4" fillId="6" borderId="18" xfId="0" applyFont="1" applyFill="1" applyBorder="1" applyAlignment="1" applyProtection="1">
      <alignment horizontal="left" vertical="top" wrapText="1"/>
      <protection locked="0"/>
    </xf>
    <xf numFmtId="0" fontId="4" fillId="6" borderId="19" xfId="0" applyFont="1" applyFill="1" applyBorder="1" applyAlignment="1" applyProtection="1">
      <alignment horizontal="left" vertical="top" wrapText="1"/>
      <protection locked="0"/>
    </xf>
    <xf numFmtId="0" fontId="4" fillId="6" borderId="20" xfId="0" applyFont="1" applyFill="1" applyBorder="1" applyAlignment="1" applyProtection="1">
      <alignment horizontal="left" vertical="top" wrapText="1"/>
      <protection locked="0"/>
    </xf>
    <xf numFmtId="0" fontId="14" fillId="0" borderId="0" xfId="0" applyFont="1" applyBorder="1" applyAlignment="1" applyProtection="1">
      <alignment horizontal="left" vertical="top" wrapText="1"/>
    </xf>
    <xf numFmtId="0" fontId="14" fillId="0" borderId="2" xfId="0" applyFont="1" applyBorder="1" applyAlignment="1" applyProtection="1">
      <alignment horizontal="left" vertical="top" wrapText="1"/>
    </xf>
    <xf numFmtId="0" fontId="0" fillId="6" borderId="18" xfId="0" applyFill="1" applyBorder="1" applyAlignment="1" applyProtection="1">
      <alignment horizontal="left" vertical="top" wrapText="1"/>
    </xf>
    <xf numFmtId="0" fontId="0" fillId="6" borderId="19" xfId="0" applyFill="1" applyBorder="1" applyAlignment="1" applyProtection="1">
      <alignment horizontal="left" vertical="top" wrapText="1"/>
    </xf>
    <xf numFmtId="0" fontId="0" fillId="6" borderId="20" xfId="0" applyFill="1" applyBorder="1" applyAlignment="1" applyProtection="1">
      <alignment horizontal="left" vertical="top" wrapText="1"/>
    </xf>
    <xf numFmtId="0" fontId="0" fillId="0" borderId="0" xfId="0" applyBorder="1" applyAlignment="1" applyProtection="1">
      <alignment vertical="center" wrapText="1"/>
    </xf>
    <xf numFmtId="0" fontId="0" fillId="0" borderId="2" xfId="0" applyBorder="1" applyAlignment="1" applyProtection="1">
      <alignment vertical="center" wrapText="1"/>
    </xf>
    <xf numFmtId="56" fontId="0" fillId="0" borderId="21" xfId="0" quotePrefix="1" applyNumberFormat="1" applyBorder="1" applyAlignment="1" applyProtection="1">
      <alignment horizontal="left" vertical="top"/>
    </xf>
    <xf numFmtId="56" fontId="0" fillId="0" borderId="27" xfId="0" quotePrefix="1" applyNumberFormat="1" applyBorder="1" applyAlignment="1" applyProtection="1">
      <alignment horizontal="left" vertical="top"/>
    </xf>
    <xf numFmtId="56" fontId="0" fillId="0" borderId="22" xfId="0" quotePrefix="1" applyNumberFormat="1" applyBorder="1" applyAlignment="1" applyProtection="1">
      <alignment horizontal="left" vertical="top"/>
    </xf>
    <xf numFmtId="0" fontId="14" fillId="0" borderId="23" xfId="0" applyFont="1" applyBorder="1" applyAlignment="1" applyProtection="1">
      <alignment horizontal="left" vertical="top" wrapText="1"/>
    </xf>
    <xf numFmtId="0" fontId="14" fillId="0" borderId="28" xfId="0" applyFont="1" applyBorder="1" applyAlignment="1" applyProtection="1">
      <alignment horizontal="left" vertical="top" wrapText="1"/>
    </xf>
    <xf numFmtId="0" fontId="14" fillId="0" borderId="24" xfId="0" applyFont="1" applyBorder="1" applyAlignment="1" applyProtection="1">
      <alignment horizontal="left" vertical="top" wrapText="1"/>
    </xf>
    <xf numFmtId="0" fontId="0" fillId="0" borderId="21" xfId="0" quotePrefix="1" applyBorder="1" applyAlignment="1" applyProtection="1">
      <alignment horizontal="left" vertical="top"/>
    </xf>
    <xf numFmtId="0" fontId="0" fillId="0" borderId="22" xfId="0" quotePrefix="1" applyBorder="1" applyAlignment="1" applyProtection="1">
      <alignment horizontal="left" vertical="top"/>
    </xf>
    <xf numFmtId="0" fontId="0" fillId="0" borderId="0" xfId="0" applyBorder="1" applyAlignment="1" applyProtection="1">
      <alignment wrapText="1"/>
    </xf>
    <xf numFmtId="0" fontId="0" fillId="0" borderId="2" xfId="0" applyBorder="1" applyAlignment="1" applyProtection="1">
      <alignment wrapText="1"/>
    </xf>
  </cellXfs>
  <cellStyles count="2">
    <cellStyle name="ハイパーリンク" xfId="1" builtinId="8"/>
    <cellStyle name="標準" xfId="0" builtinId="0"/>
  </cellStyles>
  <dxfs count="18">
    <dxf>
      <font>
        <color indexed="47"/>
        <name val="ＭＳ Ｐゴシック"/>
        <scheme val="none"/>
      </font>
      <fill>
        <patternFill>
          <fgColor indexed="47"/>
          <bgColor indexed="47"/>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rgb="FFFFCC99"/>
        <name val="ＭＳ Ｐゴシック"/>
        <scheme val="none"/>
      </font>
      <fill>
        <patternFill>
          <fgColor rgb="FFFFCC99"/>
          <bgColor rgb="FFFFCC9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9900"/>
      <color rgb="FFD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44</xdr:row>
      <xdr:rowOff>1</xdr:rowOff>
    </xdr:from>
    <xdr:to>
      <xdr:col>12</xdr:col>
      <xdr:colOff>351634</xdr:colOff>
      <xdr:row>55</xdr:row>
      <xdr:rowOff>0</xdr:rowOff>
    </xdr:to>
    <xdr:grpSp>
      <xdr:nvGrpSpPr>
        <xdr:cNvPr id="2" name="グループ化 1">
          <a:extLst>
            <a:ext uri="{FF2B5EF4-FFF2-40B4-BE49-F238E27FC236}">
              <a16:creationId xmlns:a16="http://schemas.microsoft.com/office/drawing/2014/main" id="{00000000-0008-0000-0200-000002000000}"/>
            </a:ext>
          </a:extLst>
        </xdr:cNvPr>
        <xdr:cNvGrpSpPr>
          <a:grpSpLocks noChangeAspect="1"/>
        </xdr:cNvGrpSpPr>
      </xdr:nvGrpSpPr>
      <xdr:grpSpPr>
        <a:xfrm>
          <a:off x="676275" y="7981951"/>
          <a:ext cx="8505034" cy="1885949"/>
          <a:chOff x="200025" y="0"/>
          <a:chExt cx="10005923" cy="2247900"/>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400050" y="514350"/>
            <a:ext cx="2998038" cy="156210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2000250" y="1466130"/>
            <a:ext cx="1200150" cy="5150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600075" y="1466130"/>
            <a:ext cx="1200150" cy="5150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600074"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（機能分類②③）</a:t>
            </a:r>
          </a:p>
        </xdr:txBody>
      </xdr:sp>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200025" y="1"/>
            <a:ext cx="32004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α</a:t>
            </a:r>
            <a:r>
              <a:rPr kumimoji="1" lang="ja-JP" altLang="en-US" sz="1000" b="0" u="none">
                <a:solidFill>
                  <a:sysClr val="windowText" lastClr="000000"/>
                </a:solidFill>
                <a:latin typeface="+mj-ea"/>
                <a:ea typeface="+mj-ea"/>
                <a:cs typeface="+mn-cs"/>
              </a:rPr>
              <a:t>）追加</a:t>
            </a:r>
            <a:r>
              <a:rPr kumimoji="1" lang="ja-JP" altLang="en-US" sz="1000" b="0" u="none">
                <a:solidFill>
                  <a:sysClr val="windowText" lastClr="000000"/>
                </a:solidFill>
                <a:latin typeface="+mj-ea"/>
                <a:ea typeface="+mj-ea"/>
              </a:rPr>
              <a:t>構築（一部機能）型：</a:t>
            </a:r>
          </a:p>
        </xdr:txBody>
      </xdr:sp>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a:off x="3600450" y="0"/>
            <a:ext cx="0" cy="2247900"/>
          </a:xfrm>
          <a:prstGeom prst="line">
            <a:avLst/>
          </a:prstGeom>
          <a:ln w="190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6996202" y="1"/>
            <a:ext cx="3209746"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γ</a:t>
            </a:r>
            <a:r>
              <a:rPr kumimoji="1" lang="ja-JP" altLang="en-US" sz="1000" b="0" u="none">
                <a:solidFill>
                  <a:sysClr val="windowText" lastClr="000000"/>
                </a:solidFill>
                <a:latin typeface="+mj-ea"/>
                <a:ea typeface="+mj-ea"/>
                <a:cs typeface="+mn-cs"/>
              </a:rPr>
              <a:t>）別途</a:t>
            </a:r>
            <a:r>
              <a:rPr kumimoji="1" lang="ja-JP" altLang="en-US" sz="1000" b="0" u="none">
                <a:solidFill>
                  <a:sysClr val="windowText" lastClr="000000"/>
                </a:solidFill>
                <a:latin typeface="+mj-ea"/>
                <a:ea typeface="+mj-ea"/>
              </a:rPr>
              <a:t>構築（全部機能）型：</a:t>
            </a:r>
          </a:p>
        </xdr:txBody>
      </xdr:sp>
      <xdr:cxnSp macro="">
        <xdr:nvCxnSpPr>
          <xdr:cNvPr id="10" name="直線コネクタ 9">
            <a:extLst>
              <a:ext uri="{FF2B5EF4-FFF2-40B4-BE49-F238E27FC236}">
                <a16:creationId xmlns:a16="http://schemas.microsoft.com/office/drawing/2014/main" id="{00000000-0008-0000-0200-00000A000000}"/>
              </a:ext>
            </a:extLst>
          </xdr:cNvPr>
          <xdr:cNvCxnSpPr>
            <a:stCxn id="17" idx="0"/>
          </xdr:cNvCxnSpPr>
        </xdr:nvCxnSpPr>
        <xdr:spPr>
          <a:xfrm flipV="1">
            <a:off x="8001000" y="1200150"/>
            <a:ext cx="0" cy="26670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200-00000B000000}"/>
              </a:ext>
            </a:extLst>
          </xdr:cNvPr>
          <xdr:cNvCxnSpPr>
            <a:stCxn id="16" idx="0"/>
          </xdr:cNvCxnSpPr>
        </xdr:nvCxnSpPr>
        <xdr:spPr>
          <a:xfrm flipV="1">
            <a:off x="9400007" y="1200150"/>
            <a:ext cx="1168" cy="26670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4000501"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（機能分類①②③④）</a:t>
            </a:r>
          </a:p>
        </xdr:txBody>
      </xdr:sp>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3600450" y="1"/>
            <a:ext cx="32004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β</a:t>
            </a:r>
            <a:r>
              <a:rPr kumimoji="1" lang="ja-JP" altLang="en-US" sz="1000" b="0" u="none">
                <a:solidFill>
                  <a:sysClr val="windowText" lastClr="000000"/>
                </a:solidFill>
                <a:latin typeface="+mj-ea"/>
                <a:ea typeface="+mj-ea"/>
                <a:cs typeface="+mn-cs"/>
              </a:rPr>
              <a:t>）追加</a:t>
            </a:r>
            <a:r>
              <a:rPr kumimoji="1" lang="ja-JP" altLang="en-US" sz="1000" b="0" u="none">
                <a:solidFill>
                  <a:sysClr val="windowText" lastClr="000000"/>
                </a:solidFill>
                <a:latin typeface="+mj-ea"/>
                <a:ea typeface="+mj-ea"/>
              </a:rPr>
              <a:t>構築（全部機能）型：</a:t>
            </a:r>
          </a:p>
        </xdr:txBody>
      </xdr:sp>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a:off x="6996202" y="0"/>
            <a:ext cx="4673" cy="2247900"/>
          </a:xfrm>
          <a:prstGeom prst="line">
            <a:avLst/>
          </a:prstGeom>
          <a:ln w="190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7398588"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（機能分類①②③④）</a:t>
            </a:r>
          </a:p>
        </xdr:txBody>
      </xdr:sp>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8801100" y="1466850"/>
            <a:ext cx="1197813"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400925" y="1466850"/>
            <a:ext cx="1200150"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5400675" y="1466850"/>
            <a:ext cx="1200150"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4000500" y="1466850"/>
            <a:ext cx="1197813"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000124" y="351886"/>
            <a:ext cx="1980247" cy="333914"/>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3800475" y="514350"/>
            <a:ext cx="3000375" cy="156210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4400550" y="342900"/>
            <a:ext cx="1980248" cy="342900"/>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7200900" y="514350"/>
            <a:ext cx="2998038" cy="78105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a:xfrm>
            <a:off x="7798638" y="342900"/>
            <a:ext cx="1982819" cy="342900"/>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1638300</xdr:colOff>
      <xdr:row>2</xdr:row>
      <xdr:rowOff>47625</xdr:rowOff>
    </xdr:from>
    <xdr:to>
      <xdr:col>7</xdr:col>
      <xdr:colOff>38100</xdr:colOff>
      <xdr:row>4</xdr:row>
      <xdr:rowOff>38100</xdr:rowOff>
    </xdr:to>
    <xdr:sp macro="" textlink="">
      <xdr:nvSpPr>
        <xdr:cNvPr id="2" name="テキスト ボックス 1">
          <a:extLst>
            <a:ext uri="{FF2B5EF4-FFF2-40B4-BE49-F238E27FC236}">
              <a16:creationId xmlns:a16="http://schemas.microsoft.com/office/drawing/2014/main" id="{320948D1-ACEA-44C1-A456-8A2D5FC0FFBB}"/>
            </a:ext>
          </a:extLst>
        </xdr:cNvPr>
        <xdr:cNvSpPr txBox="1"/>
      </xdr:nvSpPr>
      <xdr:spPr>
        <a:xfrm>
          <a:off x="4562475" y="4000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44</xdr:row>
      <xdr:rowOff>1</xdr:rowOff>
    </xdr:from>
    <xdr:to>
      <xdr:col>12</xdr:col>
      <xdr:colOff>351634</xdr:colOff>
      <xdr:row>55</xdr:row>
      <xdr:rowOff>0</xdr:rowOff>
    </xdr:to>
    <xdr:grpSp>
      <xdr:nvGrpSpPr>
        <xdr:cNvPr id="2" name="グループ化 1">
          <a:extLst>
            <a:ext uri="{FF2B5EF4-FFF2-40B4-BE49-F238E27FC236}">
              <a16:creationId xmlns:a16="http://schemas.microsoft.com/office/drawing/2014/main" id="{8102E27D-FD38-4A1B-998F-FD2AED6B34E4}"/>
            </a:ext>
          </a:extLst>
        </xdr:cNvPr>
        <xdr:cNvGrpSpPr>
          <a:grpSpLocks noChangeAspect="1"/>
        </xdr:cNvGrpSpPr>
      </xdr:nvGrpSpPr>
      <xdr:grpSpPr>
        <a:xfrm>
          <a:off x="676275" y="7981951"/>
          <a:ext cx="8505034" cy="1885949"/>
          <a:chOff x="200025" y="0"/>
          <a:chExt cx="10005923" cy="2247900"/>
        </a:xfrm>
      </xdr:grpSpPr>
      <xdr:sp macro="" textlink="">
        <xdr:nvSpPr>
          <xdr:cNvPr id="3" name="正方形/長方形 2">
            <a:extLst>
              <a:ext uri="{FF2B5EF4-FFF2-40B4-BE49-F238E27FC236}">
                <a16:creationId xmlns:a16="http://schemas.microsoft.com/office/drawing/2014/main" id="{A251882E-4502-4B7A-A9DF-A925D229C8AF}"/>
              </a:ext>
            </a:extLst>
          </xdr:cNvPr>
          <xdr:cNvSpPr/>
        </xdr:nvSpPr>
        <xdr:spPr>
          <a:xfrm>
            <a:off x="400050" y="514350"/>
            <a:ext cx="2998038" cy="156210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4" name="正方形/長方形 3">
            <a:extLst>
              <a:ext uri="{FF2B5EF4-FFF2-40B4-BE49-F238E27FC236}">
                <a16:creationId xmlns:a16="http://schemas.microsoft.com/office/drawing/2014/main" id="{23D9DEF6-D89A-4B16-8123-440A1D358B37}"/>
              </a:ext>
            </a:extLst>
          </xdr:cNvPr>
          <xdr:cNvSpPr/>
        </xdr:nvSpPr>
        <xdr:spPr>
          <a:xfrm>
            <a:off x="2000250" y="1466130"/>
            <a:ext cx="1200150" cy="5150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5" name="正方形/長方形 4">
            <a:extLst>
              <a:ext uri="{FF2B5EF4-FFF2-40B4-BE49-F238E27FC236}">
                <a16:creationId xmlns:a16="http://schemas.microsoft.com/office/drawing/2014/main" id="{313DBD3A-5F90-4C87-97BE-4C9C352FA1CE}"/>
              </a:ext>
            </a:extLst>
          </xdr:cNvPr>
          <xdr:cNvSpPr/>
        </xdr:nvSpPr>
        <xdr:spPr>
          <a:xfrm>
            <a:off x="600075" y="1466130"/>
            <a:ext cx="1200150" cy="51507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6" name="正方形/長方形 5">
            <a:extLst>
              <a:ext uri="{FF2B5EF4-FFF2-40B4-BE49-F238E27FC236}">
                <a16:creationId xmlns:a16="http://schemas.microsoft.com/office/drawing/2014/main" id="{EC73AF96-E65D-42E1-B19D-6B3D27BF1846}"/>
              </a:ext>
            </a:extLst>
          </xdr:cNvPr>
          <xdr:cNvSpPr/>
        </xdr:nvSpPr>
        <xdr:spPr>
          <a:xfrm>
            <a:off x="600074"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（機能分類②③）</a:t>
            </a:r>
          </a:p>
        </xdr:txBody>
      </xdr:sp>
      <xdr:sp macro="" textlink="">
        <xdr:nvSpPr>
          <xdr:cNvPr id="7" name="テキスト ボックス 6">
            <a:extLst>
              <a:ext uri="{FF2B5EF4-FFF2-40B4-BE49-F238E27FC236}">
                <a16:creationId xmlns:a16="http://schemas.microsoft.com/office/drawing/2014/main" id="{20AE151C-C00E-438F-9561-91C6E455BAE6}"/>
              </a:ext>
            </a:extLst>
          </xdr:cNvPr>
          <xdr:cNvSpPr txBox="1"/>
        </xdr:nvSpPr>
        <xdr:spPr>
          <a:xfrm>
            <a:off x="200025" y="1"/>
            <a:ext cx="32004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α</a:t>
            </a:r>
            <a:r>
              <a:rPr kumimoji="1" lang="ja-JP" altLang="en-US" sz="1000" b="0" u="none">
                <a:solidFill>
                  <a:sysClr val="windowText" lastClr="000000"/>
                </a:solidFill>
                <a:latin typeface="+mj-ea"/>
                <a:ea typeface="+mj-ea"/>
                <a:cs typeface="+mn-cs"/>
              </a:rPr>
              <a:t>）追加</a:t>
            </a:r>
            <a:r>
              <a:rPr kumimoji="1" lang="ja-JP" altLang="en-US" sz="1000" b="0" u="none">
                <a:solidFill>
                  <a:sysClr val="windowText" lastClr="000000"/>
                </a:solidFill>
                <a:latin typeface="+mj-ea"/>
                <a:ea typeface="+mj-ea"/>
              </a:rPr>
              <a:t>構築（一部機能）型：</a:t>
            </a:r>
          </a:p>
        </xdr:txBody>
      </xdr:sp>
      <xdr:cxnSp macro="">
        <xdr:nvCxnSpPr>
          <xdr:cNvPr id="8" name="直線コネクタ 7">
            <a:extLst>
              <a:ext uri="{FF2B5EF4-FFF2-40B4-BE49-F238E27FC236}">
                <a16:creationId xmlns:a16="http://schemas.microsoft.com/office/drawing/2014/main" id="{7209685D-CFAF-4526-8C6B-2075DCDCE81C}"/>
              </a:ext>
            </a:extLst>
          </xdr:cNvPr>
          <xdr:cNvCxnSpPr/>
        </xdr:nvCxnSpPr>
        <xdr:spPr>
          <a:xfrm>
            <a:off x="3600450" y="0"/>
            <a:ext cx="0" cy="2247900"/>
          </a:xfrm>
          <a:prstGeom prst="line">
            <a:avLst/>
          </a:prstGeom>
          <a:ln w="190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9" name="テキスト ボックス 8">
            <a:extLst>
              <a:ext uri="{FF2B5EF4-FFF2-40B4-BE49-F238E27FC236}">
                <a16:creationId xmlns:a16="http://schemas.microsoft.com/office/drawing/2014/main" id="{762D488E-0FD3-4553-ACF3-3119A2549321}"/>
              </a:ext>
            </a:extLst>
          </xdr:cNvPr>
          <xdr:cNvSpPr txBox="1"/>
        </xdr:nvSpPr>
        <xdr:spPr>
          <a:xfrm>
            <a:off x="6996202" y="1"/>
            <a:ext cx="3209746"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γ</a:t>
            </a:r>
            <a:r>
              <a:rPr kumimoji="1" lang="ja-JP" altLang="en-US" sz="1000" b="0" u="none">
                <a:solidFill>
                  <a:sysClr val="windowText" lastClr="000000"/>
                </a:solidFill>
                <a:latin typeface="+mj-ea"/>
                <a:ea typeface="+mj-ea"/>
                <a:cs typeface="+mn-cs"/>
              </a:rPr>
              <a:t>）別途</a:t>
            </a:r>
            <a:r>
              <a:rPr kumimoji="1" lang="ja-JP" altLang="en-US" sz="1000" b="0" u="none">
                <a:solidFill>
                  <a:sysClr val="windowText" lastClr="000000"/>
                </a:solidFill>
                <a:latin typeface="+mj-ea"/>
                <a:ea typeface="+mj-ea"/>
              </a:rPr>
              <a:t>構築（全部機能）型：</a:t>
            </a:r>
          </a:p>
        </xdr:txBody>
      </xdr:sp>
      <xdr:cxnSp macro="">
        <xdr:nvCxnSpPr>
          <xdr:cNvPr id="10" name="直線コネクタ 9">
            <a:extLst>
              <a:ext uri="{FF2B5EF4-FFF2-40B4-BE49-F238E27FC236}">
                <a16:creationId xmlns:a16="http://schemas.microsoft.com/office/drawing/2014/main" id="{E96346C2-6938-4336-95BF-FA0298E6561D}"/>
              </a:ext>
            </a:extLst>
          </xdr:cNvPr>
          <xdr:cNvCxnSpPr>
            <a:stCxn id="17" idx="0"/>
          </xdr:cNvCxnSpPr>
        </xdr:nvCxnSpPr>
        <xdr:spPr>
          <a:xfrm flipV="1">
            <a:off x="8001000" y="1200150"/>
            <a:ext cx="0" cy="26670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A199850F-7CC5-4203-BFF7-2A5FF8B2A127}"/>
              </a:ext>
            </a:extLst>
          </xdr:cNvPr>
          <xdr:cNvCxnSpPr>
            <a:stCxn id="16" idx="0"/>
          </xdr:cNvCxnSpPr>
        </xdr:nvCxnSpPr>
        <xdr:spPr>
          <a:xfrm flipV="1">
            <a:off x="9400007" y="1200150"/>
            <a:ext cx="1168" cy="266700"/>
          </a:xfrm>
          <a:prstGeom prst="line">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2" name="正方形/長方形 11">
            <a:extLst>
              <a:ext uri="{FF2B5EF4-FFF2-40B4-BE49-F238E27FC236}">
                <a16:creationId xmlns:a16="http://schemas.microsoft.com/office/drawing/2014/main" id="{EC4639D2-4930-4BCA-ACED-9DEF97920DF3}"/>
              </a:ext>
            </a:extLst>
          </xdr:cNvPr>
          <xdr:cNvSpPr/>
        </xdr:nvSpPr>
        <xdr:spPr>
          <a:xfrm>
            <a:off x="4000501"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（機能分類①②③④）</a:t>
            </a:r>
          </a:p>
        </xdr:txBody>
      </xdr:sp>
      <xdr:sp macro="" textlink="">
        <xdr:nvSpPr>
          <xdr:cNvPr id="13" name="テキスト ボックス 12">
            <a:extLst>
              <a:ext uri="{FF2B5EF4-FFF2-40B4-BE49-F238E27FC236}">
                <a16:creationId xmlns:a16="http://schemas.microsoft.com/office/drawing/2014/main" id="{B76D2133-2914-4E2A-BA46-5A4F50B777C0}"/>
              </a:ext>
            </a:extLst>
          </xdr:cNvPr>
          <xdr:cNvSpPr txBox="1"/>
        </xdr:nvSpPr>
        <xdr:spPr>
          <a:xfrm>
            <a:off x="3600450" y="1"/>
            <a:ext cx="3200400"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00" b="0" u="none">
                <a:solidFill>
                  <a:sysClr val="windowText" lastClr="000000"/>
                </a:solidFill>
                <a:latin typeface="+mj-ea"/>
                <a:ea typeface="+mj-ea"/>
                <a:cs typeface="+mn-cs"/>
              </a:rPr>
              <a:t>β</a:t>
            </a:r>
            <a:r>
              <a:rPr kumimoji="1" lang="ja-JP" altLang="en-US" sz="1000" b="0" u="none">
                <a:solidFill>
                  <a:sysClr val="windowText" lastClr="000000"/>
                </a:solidFill>
                <a:latin typeface="+mj-ea"/>
                <a:ea typeface="+mj-ea"/>
                <a:cs typeface="+mn-cs"/>
              </a:rPr>
              <a:t>）追加</a:t>
            </a:r>
            <a:r>
              <a:rPr kumimoji="1" lang="ja-JP" altLang="en-US" sz="1000" b="0" u="none">
                <a:solidFill>
                  <a:sysClr val="windowText" lastClr="000000"/>
                </a:solidFill>
                <a:latin typeface="+mj-ea"/>
                <a:ea typeface="+mj-ea"/>
              </a:rPr>
              <a:t>構築（全部機能）型：</a:t>
            </a:r>
          </a:p>
        </xdr:txBody>
      </xdr:sp>
      <xdr:cxnSp macro="">
        <xdr:nvCxnSpPr>
          <xdr:cNvPr id="14" name="直線コネクタ 13">
            <a:extLst>
              <a:ext uri="{FF2B5EF4-FFF2-40B4-BE49-F238E27FC236}">
                <a16:creationId xmlns:a16="http://schemas.microsoft.com/office/drawing/2014/main" id="{18B3EBD7-0E2F-414E-8665-475208134FE7}"/>
              </a:ext>
            </a:extLst>
          </xdr:cNvPr>
          <xdr:cNvCxnSpPr/>
        </xdr:nvCxnSpPr>
        <xdr:spPr>
          <a:xfrm>
            <a:off x="6996202" y="0"/>
            <a:ext cx="4673" cy="2247900"/>
          </a:xfrm>
          <a:prstGeom prst="line">
            <a:avLst/>
          </a:prstGeom>
          <a:ln w="19050">
            <a:solidFill>
              <a:schemeClr val="tx1"/>
            </a:solidFill>
            <a:prstDash val="lgDash"/>
          </a:ln>
        </xdr:spPr>
        <xdr:style>
          <a:lnRef idx="1">
            <a:schemeClr val="accent1"/>
          </a:lnRef>
          <a:fillRef idx="0">
            <a:schemeClr val="accent1"/>
          </a:fillRef>
          <a:effectRef idx="0">
            <a:schemeClr val="accent1"/>
          </a:effectRef>
          <a:fontRef idx="minor">
            <a:schemeClr val="tx1"/>
          </a:fontRef>
        </xdr:style>
      </xdr:cxnSp>
      <xdr:sp macro="" textlink="">
        <xdr:nvSpPr>
          <xdr:cNvPr id="15" name="正方形/長方形 14">
            <a:extLst>
              <a:ext uri="{FF2B5EF4-FFF2-40B4-BE49-F238E27FC236}">
                <a16:creationId xmlns:a16="http://schemas.microsoft.com/office/drawing/2014/main" id="{C6E44B38-B391-4487-B030-1BDF045537BC}"/>
              </a:ext>
            </a:extLst>
          </xdr:cNvPr>
          <xdr:cNvSpPr/>
        </xdr:nvSpPr>
        <xdr:spPr>
          <a:xfrm>
            <a:off x="7398588" y="685800"/>
            <a:ext cx="2600325" cy="514350"/>
          </a:xfrm>
          <a:prstGeom prst="rect">
            <a:avLst/>
          </a:prstGeom>
          <a:solidFill>
            <a:srgbClr val="00B0F0"/>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団体内統合宛名機能</a:t>
            </a:r>
            <a:endParaRPr kumimoji="1" lang="en-US" altLang="ja-JP" sz="900" b="0" u="none">
              <a:solidFill>
                <a:sysClr val="windowText" lastClr="000000"/>
              </a:solidFill>
            </a:endParaRPr>
          </a:p>
          <a:p>
            <a:pPr algn="ctr"/>
            <a:r>
              <a:rPr kumimoji="1" lang="ja-JP" altLang="en-US" sz="900" b="0" u="none">
                <a:solidFill>
                  <a:sysClr val="windowText" lastClr="000000"/>
                </a:solidFill>
              </a:rPr>
              <a:t>（機能分類①②③④）</a:t>
            </a:r>
          </a:p>
        </xdr:txBody>
      </xdr:sp>
      <xdr:sp macro="" textlink="">
        <xdr:nvSpPr>
          <xdr:cNvPr id="16" name="正方形/長方形 15">
            <a:extLst>
              <a:ext uri="{FF2B5EF4-FFF2-40B4-BE49-F238E27FC236}">
                <a16:creationId xmlns:a16="http://schemas.microsoft.com/office/drawing/2014/main" id="{ED41970E-B90C-44B2-89B1-DA9EBAB0FAC8}"/>
              </a:ext>
            </a:extLst>
          </xdr:cNvPr>
          <xdr:cNvSpPr/>
        </xdr:nvSpPr>
        <xdr:spPr>
          <a:xfrm>
            <a:off x="8801100" y="1466850"/>
            <a:ext cx="1197813"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7" name="正方形/長方形 16">
            <a:extLst>
              <a:ext uri="{FF2B5EF4-FFF2-40B4-BE49-F238E27FC236}">
                <a16:creationId xmlns:a16="http://schemas.microsoft.com/office/drawing/2014/main" id="{470C5510-2004-49C0-8902-B68B736AB3F7}"/>
              </a:ext>
            </a:extLst>
          </xdr:cNvPr>
          <xdr:cNvSpPr/>
        </xdr:nvSpPr>
        <xdr:spPr>
          <a:xfrm>
            <a:off x="7400925" y="1466850"/>
            <a:ext cx="1200150"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8" name="正方形/長方形 17">
            <a:extLst>
              <a:ext uri="{FF2B5EF4-FFF2-40B4-BE49-F238E27FC236}">
                <a16:creationId xmlns:a16="http://schemas.microsoft.com/office/drawing/2014/main" id="{474E2157-1AC0-493F-8253-8E26E0F37F01}"/>
              </a:ext>
            </a:extLst>
          </xdr:cNvPr>
          <xdr:cNvSpPr/>
        </xdr:nvSpPr>
        <xdr:spPr>
          <a:xfrm>
            <a:off x="5400675" y="1466850"/>
            <a:ext cx="1200150"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住登外管理</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19" name="正方形/長方形 18">
            <a:extLst>
              <a:ext uri="{FF2B5EF4-FFF2-40B4-BE49-F238E27FC236}">
                <a16:creationId xmlns:a16="http://schemas.microsoft.com/office/drawing/2014/main" id="{0DBC50CC-DE6C-4C7F-B562-74A038F1764E}"/>
              </a:ext>
            </a:extLst>
          </xdr:cNvPr>
          <xdr:cNvSpPr/>
        </xdr:nvSpPr>
        <xdr:spPr>
          <a:xfrm>
            <a:off x="4000500" y="1466850"/>
            <a:ext cx="1197813" cy="5143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住民基本台帳</a:t>
            </a:r>
            <a:endParaRPr kumimoji="1" lang="en-US" altLang="ja-JP" sz="900" b="0" u="none">
              <a:solidFill>
                <a:sysClr val="windowText" lastClr="000000"/>
              </a:solidFill>
            </a:endParaRPr>
          </a:p>
          <a:p>
            <a:pPr algn="ctr"/>
            <a:r>
              <a:rPr kumimoji="1" lang="ja-JP" altLang="en-US" sz="900" b="0" u="none">
                <a:solidFill>
                  <a:sysClr val="windowText" lastClr="000000"/>
                </a:solidFill>
              </a:rPr>
              <a:t>ユニット</a:t>
            </a:r>
          </a:p>
        </xdr:txBody>
      </xdr:sp>
      <xdr:sp macro="" textlink="">
        <xdr:nvSpPr>
          <xdr:cNvPr id="20" name="正方形/長方形 19">
            <a:extLst>
              <a:ext uri="{FF2B5EF4-FFF2-40B4-BE49-F238E27FC236}">
                <a16:creationId xmlns:a16="http://schemas.microsoft.com/office/drawing/2014/main" id="{01D5AA07-0A7C-4F67-B4C3-96EC082EA8D9}"/>
              </a:ext>
            </a:extLst>
          </xdr:cNvPr>
          <xdr:cNvSpPr/>
        </xdr:nvSpPr>
        <xdr:spPr>
          <a:xfrm>
            <a:off x="1000124" y="351886"/>
            <a:ext cx="1980247" cy="333914"/>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sp macro="" textlink="">
        <xdr:nvSpPr>
          <xdr:cNvPr id="21" name="正方形/長方形 20">
            <a:extLst>
              <a:ext uri="{FF2B5EF4-FFF2-40B4-BE49-F238E27FC236}">
                <a16:creationId xmlns:a16="http://schemas.microsoft.com/office/drawing/2014/main" id="{8B075772-EC24-43D0-B5F4-081D9D1BDFF0}"/>
              </a:ext>
            </a:extLst>
          </xdr:cNvPr>
          <xdr:cNvSpPr/>
        </xdr:nvSpPr>
        <xdr:spPr>
          <a:xfrm>
            <a:off x="3800475" y="514350"/>
            <a:ext cx="3000375" cy="156210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22" name="正方形/長方形 21">
            <a:extLst>
              <a:ext uri="{FF2B5EF4-FFF2-40B4-BE49-F238E27FC236}">
                <a16:creationId xmlns:a16="http://schemas.microsoft.com/office/drawing/2014/main" id="{929C1D90-04BF-4F81-8525-F6E6EDBAB9A2}"/>
              </a:ext>
            </a:extLst>
          </xdr:cNvPr>
          <xdr:cNvSpPr/>
        </xdr:nvSpPr>
        <xdr:spPr>
          <a:xfrm>
            <a:off x="4400550" y="342900"/>
            <a:ext cx="1980248" cy="342900"/>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sp macro="" textlink="">
        <xdr:nvSpPr>
          <xdr:cNvPr id="23" name="正方形/長方形 22">
            <a:extLst>
              <a:ext uri="{FF2B5EF4-FFF2-40B4-BE49-F238E27FC236}">
                <a16:creationId xmlns:a16="http://schemas.microsoft.com/office/drawing/2014/main" id="{D1C2BCCA-B0C7-4342-9CAA-83963F1F26E6}"/>
              </a:ext>
            </a:extLst>
          </xdr:cNvPr>
          <xdr:cNvSpPr/>
        </xdr:nvSpPr>
        <xdr:spPr>
          <a:xfrm>
            <a:off x="7200900" y="514350"/>
            <a:ext cx="2998038" cy="781050"/>
          </a:xfrm>
          <a:prstGeom prst="rect">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b="0" u="none">
              <a:solidFill>
                <a:sysClr val="windowText" lastClr="000000"/>
              </a:solidFill>
            </a:endParaRPr>
          </a:p>
        </xdr:txBody>
      </xdr:sp>
      <xdr:sp macro="" textlink="">
        <xdr:nvSpPr>
          <xdr:cNvPr id="24" name="正方形/長方形 23">
            <a:extLst>
              <a:ext uri="{FF2B5EF4-FFF2-40B4-BE49-F238E27FC236}">
                <a16:creationId xmlns:a16="http://schemas.microsoft.com/office/drawing/2014/main" id="{850759AB-1F59-4E56-9472-06B658CFCBC3}"/>
              </a:ext>
            </a:extLst>
          </xdr:cNvPr>
          <xdr:cNvSpPr/>
        </xdr:nvSpPr>
        <xdr:spPr>
          <a:xfrm>
            <a:off x="7798638" y="342900"/>
            <a:ext cx="1982819" cy="342900"/>
          </a:xfrm>
          <a:prstGeom prst="rect">
            <a:avLst/>
          </a:prstGeom>
          <a:solidFill>
            <a:schemeClr val="bg1"/>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0" u="none">
                <a:solidFill>
                  <a:sysClr val="windowText" lastClr="000000"/>
                </a:solidFill>
              </a:rPr>
              <a:t>団体内統合宛名システム</a:t>
            </a:r>
          </a:p>
        </xdr:txBody>
      </xdr:sp>
    </xdr:grpSp>
    <xdr:clientData/>
  </xdr:twoCellAnchor>
  <xdr:twoCellAnchor>
    <xdr:from>
      <xdr:col>9</xdr:col>
      <xdr:colOff>504825</xdr:colOff>
      <xdr:row>3</xdr:row>
      <xdr:rowOff>85725</xdr:rowOff>
    </xdr:from>
    <xdr:to>
      <xdr:col>12</xdr:col>
      <xdr:colOff>561975</xdr:colOff>
      <xdr:row>5</xdr:row>
      <xdr:rowOff>76200</xdr:rowOff>
    </xdr:to>
    <xdr:sp macro="" textlink="">
      <xdr:nvSpPr>
        <xdr:cNvPr id="25" name="テキスト ボックス 24">
          <a:extLst>
            <a:ext uri="{FF2B5EF4-FFF2-40B4-BE49-F238E27FC236}">
              <a16:creationId xmlns:a16="http://schemas.microsoft.com/office/drawing/2014/main" id="{321328AE-B474-42FF-9977-F9D67AB34974}"/>
            </a:ext>
          </a:extLst>
        </xdr:cNvPr>
        <xdr:cNvSpPr txBox="1"/>
      </xdr:nvSpPr>
      <xdr:spPr>
        <a:xfrm>
          <a:off x="7477125" y="6096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J29"/>
  <sheetViews>
    <sheetView tabSelected="1" view="pageBreakPreview" zoomScaleNormal="100" zoomScaleSheetLayoutView="100" workbookViewId="0"/>
  </sheetViews>
  <sheetFormatPr defaultRowHeight="13.5"/>
  <cols>
    <col min="1" max="1" width="1.5" style="75" customWidth="1"/>
    <col min="2" max="2" width="5.125" style="75" customWidth="1"/>
    <col min="3" max="3" width="4.375" style="75" customWidth="1"/>
    <col min="4" max="4" width="26.25" style="75" customWidth="1"/>
    <col min="5" max="5" width="1.125" style="75" customWidth="1"/>
    <col min="6" max="6" width="44.75" style="77" customWidth="1"/>
    <col min="7" max="7" width="1.375" style="76" customWidth="1"/>
    <col min="8" max="8" width="2.5" style="75" customWidth="1"/>
    <col min="9" max="9" width="1.625" style="75" customWidth="1"/>
    <col min="10" max="10" width="3.625" style="75" hidden="1" customWidth="1"/>
    <col min="11" max="16384" width="9" style="75"/>
  </cols>
  <sheetData>
    <row r="1" spans="2:10">
      <c r="F1" s="97" t="s">
        <v>204</v>
      </c>
    </row>
    <row r="2" spans="2:10" ht="14.25" thickBot="1"/>
    <row r="3" spans="2:10">
      <c r="B3" s="78"/>
      <c r="C3" s="79"/>
      <c r="D3" s="79"/>
      <c r="E3" s="80"/>
      <c r="F3" s="81"/>
      <c r="G3" s="82"/>
      <c r="H3" s="83"/>
    </row>
    <row r="4" spans="2:10">
      <c r="B4" s="84" t="s">
        <v>96</v>
      </c>
      <c r="H4" s="85"/>
    </row>
    <row r="5" spans="2:10">
      <c r="B5" s="84"/>
      <c r="H5" s="85"/>
    </row>
    <row r="6" spans="2:10">
      <c r="B6" s="86"/>
      <c r="H6" s="87"/>
    </row>
    <row r="7" spans="2:10" ht="14.25">
      <c r="B7" s="88" t="s">
        <v>112</v>
      </c>
      <c r="H7" s="87"/>
    </row>
    <row r="8" spans="2:10" ht="14.25">
      <c r="B8" s="86"/>
      <c r="F8" s="89"/>
      <c r="H8" s="87"/>
    </row>
    <row r="9" spans="2:10" ht="14.25" thickBot="1">
      <c r="B9" s="86"/>
      <c r="H9" s="87"/>
    </row>
    <row r="10" spans="2:10" ht="15" customHeight="1" thickBot="1">
      <c r="B10" s="86"/>
      <c r="C10" s="75" t="s">
        <v>66</v>
      </c>
      <c r="F10" s="149"/>
      <c r="H10" s="87"/>
    </row>
    <row r="11" spans="2:10" ht="15" customHeight="1" thickBot="1">
      <c r="B11" s="86"/>
      <c r="F11" s="7"/>
      <c r="H11" s="87"/>
    </row>
    <row r="12" spans="2:10" ht="15" customHeight="1" thickBot="1">
      <c r="B12" s="86"/>
      <c r="C12" s="75" t="s">
        <v>51</v>
      </c>
      <c r="F12" s="150"/>
      <c r="H12" s="87"/>
      <c r="J12" s="75" t="s">
        <v>16</v>
      </c>
    </row>
    <row r="13" spans="2:10" ht="15" customHeight="1" thickBot="1">
      <c r="B13" s="86"/>
      <c r="D13" s="75" t="s">
        <v>52</v>
      </c>
      <c r="F13" s="199"/>
      <c r="H13" s="87"/>
      <c r="J13" s="75" t="s">
        <v>48</v>
      </c>
    </row>
    <row r="14" spans="2:10" ht="15" customHeight="1">
      <c r="B14" s="86"/>
      <c r="F14" s="7"/>
      <c r="H14" s="87"/>
      <c r="J14" s="75" t="s">
        <v>17</v>
      </c>
    </row>
    <row r="15" spans="2:10" ht="15" customHeight="1" thickBot="1">
      <c r="B15" s="86"/>
      <c r="C15" s="75" t="s">
        <v>15</v>
      </c>
      <c r="F15" s="7"/>
      <c r="H15" s="87"/>
    </row>
    <row r="16" spans="2:10" ht="14.25" thickBot="1">
      <c r="B16" s="86"/>
      <c r="C16" s="75" t="s">
        <v>53</v>
      </c>
      <c r="F16" s="152"/>
      <c r="H16" s="87"/>
    </row>
    <row r="17" spans="2:8" ht="14.25" thickBot="1">
      <c r="B17" s="86"/>
      <c r="C17" s="75" t="s">
        <v>54</v>
      </c>
      <c r="F17" s="152"/>
      <c r="H17" s="87"/>
    </row>
    <row r="18" spans="2:8" ht="16.5" customHeight="1" thickBot="1">
      <c r="B18" s="86"/>
      <c r="C18" s="75" t="s">
        <v>55</v>
      </c>
      <c r="F18" s="152"/>
      <c r="H18" s="87"/>
    </row>
    <row r="19" spans="2:8" ht="15" customHeight="1" thickBot="1">
      <c r="B19" s="86"/>
      <c r="C19" s="75" t="s">
        <v>56</v>
      </c>
      <c r="F19" s="7"/>
      <c r="H19" s="87"/>
    </row>
    <row r="20" spans="2:8" ht="15" customHeight="1" thickBot="1">
      <c r="B20" s="86"/>
      <c r="D20" s="75" t="s">
        <v>57</v>
      </c>
      <c r="F20" s="151"/>
      <c r="H20" s="87"/>
    </row>
    <row r="21" spans="2:8" ht="15" customHeight="1" thickBot="1">
      <c r="B21" s="86"/>
      <c r="D21" s="75" t="s">
        <v>58</v>
      </c>
      <c r="F21" s="151"/>
      <c r="H21" s="87"/>
    </row>
    <row r="22" spans="2:8" ht="15" customHeight="1" thickBot="1">
      <c r="B22" s="86"/>
      <c r="D22" s="75" t="s">
        <v>59</v>
      </c>
      <c r="F22" s="151"/>
      <c r="H22" s="87"/>
    </row>
    <row r="23" spans="2:8" ht="15" customHeight="1" thickBot="1">
      <c r="B23" s="86"/>
      <c r="D23" s="75" t="s">
        <v>60</v>
      </c>
      <c r="F23" s="151"/>
      <c r="H23" s="87"/>
    </row>
    <row r="24" spans="2:8" ht="15" customHeight="1" thickBot="1">
      <c r="B24" s="86"/>
      <c r="D24" s="75" t="s">
        <v>61</v>
      </c>
      <c r="F24" s="151"/>
      <c r="H24" s="87"/>
    </row>
    <row r="25" spans="2:8" ht="15" customHeight="1" thickBot="1">
      <c r="B25" s="86"/>
      <c r="D25" s="75" t="s">
        <v>62</v>
      </c>
      <c r="F25" s="151"/>
      <c r="H25" s="87"/>
    </row>
    <row r="26" spans="2:8" ht="15" customHeight="1">
      <c r="B26" s="86"/>
      <c r="F26"/>
      <c r="H26" s="87"/>
    </row>
    <row r="27" spans="2:8" ht="15" customHeight="1" thickBot="1">
      <c r="B27" s="86"/>
      <c r="C27" s="75" t="s">
        <v>63</v>
      </c>
      <c r="F27"/>
      <c r="H27" s="87"/>
    </row>
    <row r="28" spans="2:8" ht="14.25" thickBot="1">
      <c r="B28" s="86"/>
      <c r="D28" s="75" t="s">
        <v>64</v>
      </c>
      <c r="F28" s="152"/>
      <c r="H28" s="87"/>
    </row>
    <row r="29" spans="2:8" ht="14.25" thickBot="1">
      <c r="B29" s="90"/>
      <c r="C29" s="91"/>
      <c r="D29" s="91"/>
      <c r="E29" s="91"/>
      <c r="F29" s="92"/>
      <c r="G29" s="93"/>
      <c r="H29" s="94"/>
    </row>
  </sheetData>
  <protectedRanges>
    <protectedRange sqref="F10 F12:F13 F16:F18 F20:F25 F28" name="申請者"/>
  </protectedRanges>
  <phoneticPr fontId="2"/>
  <dataValidations count="2">
    <dataValidation type="list" allowBlank="1" showErrorMessage="1" promptTitle="申請区分" prompt="「新規」か「破棄」かを選択" sqref="F12" xr:uid="{00000000-0002-0000-0000-000000000000}">
      <formula1>$J$12:$J$14</formula1>
    </dataValidation>
    <dataValidation type="list" allowBlank="1" showInputMessage="1" showErrorMessage="1" sqref="I15" xr:uid="{00000000-0002-0000-0000-000001000000}">
      <formula1>$J$12:$J$13</formula1>
    </dataValidation>
  </dataValidations>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19"/>
  <sheetViews>
    <sheetView view="pageBreakPreview" zoomScaleNormal="100" zoomScaleSheetLayoutView="100" workbookViewId="0"/>
  </sheetViews>
  <sheetFormatPr defaultRowHeight="13.5" customHeight="1"/>
  <cols>
    <col min="1" max="1" width="1.5" style="75" customWidth="1"/>
    <col min="2" max="2" width="106.25" style="75" customWidth="1"/>
    <col min="3" max="3" width="1.875" style="75" customWidth="1"/>
    <col min="4" max="11" width="2.375" style="75" customWidth="1"/>
    <col min="12" max="16384" width="9" style="75"/>
  </cols>
  <sheetData>
    <row r="1" spans="2:2" ht="13.5" customHeight="1" thickBot="1"/>
    <row r="2" spans="2:2" ht="182.25" customHeight="1" thickTop="1" thickBot="1">
      <c r="B2" s="128" t="s">
        <v>153</v>
      </c>
    </row>
    <row r="3" spans="2:2" ht="13.5" customHeight="1" thickTop="1"/>
    <row r="4" spans="2:2" ht="27" customHeight="1">
      <c r="B4" s="129" t="s">
        <v>148</v>
      </c>
    </row>
    <row r="6" spans="2:2" ht="42" customHeight="1">
      <c r="B6" s="129" t="s">
        <v>149</v>
      </c>
    </row>
    <row r="8" spans="2:2" ht="242.25" customHeight="1">
      <c r="B8" s="129" t="s">
        <v>205</v>
      </c>
    </row>
    <row r="10" spans="2:2" ht="131.25" customHeight="1">
      <c r="B10" s="129" t="s">
        <v>150</v>
      </c>
    </row>
    <row r="11" spans="2:2" ht="13.5" customHeight="1">
      <c r="B11" s="77"/>
    </row>
    <row r="12" spans="2:2" ht="60.75" customHeight="1">
      <c r="B12" s="129" t="s">
        <v>151</v>
      </c>
    </row>
    <row r="13" spans="2:2" ht="13.5" customHeight="1">
      <c r="B13" s="95"/>
    </row>
    <row r="14" spans="2:2" ht="13.5" customHeight="1">
      <c r="B14" s="77"/>
    </row>
    <row r="15" spans="2:2" ht="13.5" customHeight="1">
      <c r="B15" s="77"/>
    </row>
    <row r="16" spans="2:2" ht="13.5" customHeight="1">
      <c r="B16" s="77"/>
    </row>
    <row r="17" spans="2:2" ht="13.5" customHeight="1">
      <c r="B17" s="77"/>
    </row>
    <row r="18" spans="2:2" ht="13.5" customHeight="1">
      <c r="B18" s="96"/>
    </row>
    <row r="19" spans="2:2" ht="13.5" customHeight="1">
      <c r="B19" s="96"/>
    </row>
  </sheetData>
  <phoneticPr fontId="28"/>
  <dataValidations count="1">
    <dataValidation allowBlank="1" showErrorMessage="1" promptTitle="申請区分" prompt="「新規」か「破棄」かを選択" sqref="B12" xr:uid="{00000000-0002-0000-0100-000000000000}"/>
  </dataValidations>
  <pageMargins left="0.78740157480314965" right="0.78740157480314965" top="0.98425196850393704" bottom="0.98425196850393704" header="0.51181102362204722" footer="0.51181102362204722"/>
  <pageSetup paperSize="9" scale="79" fitToHeight="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E2:S100"/>
  <sheetViews>
    <sheetView view="pageBreakPreview" zoomScaleNormal="100" zoomScaleSheetLayoutView="100" workbookViewId="0"/>
  </sheetViews>
  <sheetFormatPr defaultRowHeight="13.5"/>
  <cols>
    <col min="1" max="4" width="0.875" customWidth="1"/>
    <col min="5" max="5" width="5.375" style="7" customWidth="1"/>
    <col min="6" max="6" width="30.75" style="99" customWidth="1"/>
    <col min="7" max="7" width="44.375" style="7" customWidth="1"/>
    <col min="8" max="8" width="6.875" style="7" customWidth="1"/>
    <col min="9" max="9" width="0.625" style="7" customWidth="1"/>
    <col min="10" max="12" width="8.125" style="8" customWidth="1"/>
    <col min="13" max="13" width="8.125" customWidth="1"/>
    <col min="14" max="14" width="5.125" customWidth="1"/>
    <col min="15" max="15" width="3" hidden="1" customWidth="1"/>
    <col min="16" max="16" width="3.25" customWidth="1"/>
  </cols>
  <sheetData>
    <row r="2" spans="5:13" ht="14.25" thickBot="1">
      <c r="H2" s="100"/>
    </row>
    <row r="3" spans="5:13">
      <c r="E3" s="101"/>
      <c r="F3" s="102"/>
      <c r="G3" s="9"/>
      <c r="H3" s="10"/>
      <c r="I3" s="9"/>
      <c r="J3" s="10"/>
      <c r="K3" s="10"/>
      <c r="L3" s="10"/>
      <c r="M3" s="121" t="str">
        <f>'「団体内統合宛名機能・・」 申請書'!F1</f>
        <v>バージョン：V3.5(2020/4/1)版</v>
      </c>
    </row>
    <row r="4" spans="5:13">
      <c r="E4" s="74" t="s">
        <v>96</v>
      </c>
      <c r="F4" s="162"/>
      <c r="G4" s="163"/>
      <c r="H4" s="162"/>
      <c r="I4" s="162"/>
      <c r="J4" s="164"/>
      <c r="K4" s="164"/>
      <c r="L4" s="164"/>
      <c r="M4" s="12"/>
    </row>
    <row r="5" spans="5:13">
      <c r="E5" s="103"/>
      <c r="F5" s="162"/>
      <c r="G5" s="163"/>
      <c r="H5" s="165"/>
      <c r="I5" s="165"/>
      <c r="J5" s="164"/>
      <c r="K5" s="164"/>
      <c r="L5" s="164"/>
      <c r="M5" s="12"/>
    </row>
    <row r="6" spans="5:13" ht="14.25">
      <c r="E6" s="104" t="s">
        <v>161</v>
      </c>
      <c r="F6" s="166"/>
      <c r="G6" s="163"/>
      <c r="H6" s="163"/>
      <c r="I6" s="163"/>
      <c r="J6" s="164"/>
      <c r="K6" s="164"/>
      <c r="L6" s="164"/>
      <c r="M6" s="12"/>
    </row>
    <row r="7" spans="5:13" ht="14.25">
      <c r="E7" s="60"/>
      <c r="F7" s="166"/>
      <c r="G7" s="163"/>
      <c r="H7" s="163"/>
      <c r="I7" s="163"/>
      <c r="J7" s="164"/>
      <c r="K7" s="164"/>
      <c r="L7" s="164"/>
      <c r="M7" s="12"/>
    </row>
    <row r="8" spans="5:13" s="142" customFormat="1" ht="14.25" thickBot="1">
      <c r="E8" s="153" t="s">
        <v>189</v>
      </c>
      <c r="F8" s="167"/>
      <c r="G8" s="168"/>
      <c r="H8" s="168"/>
      <c r="I8" s="168"/>
      <c r="J8" s="168"/>
      <c r="K8" s="168"/>
      <c r="L8" s="168"/>
      <c r="M8" s="143"/>
    </row>
    <row r="9" spans="5:13" s="204" customFormat="1" ht="14.25" thickBot="1">
      <c r="E9" s="200"/>
      <c r="F9" s="201" t="s">
        <v>190</v>
      </c>
      <c r="G9" s="202"/>
      <c r="H9" s="202"/>
      <c r="I9" s="202"/>
      <c r="J9" s="202"/>
      <c r="K9" s="202"/>
      <c r="L9" s="202"/>
      <c r="M9" s="203"/>
    </row>
    <row r="10" spans="5:13" s="204" customFormat="1" ht="14.25" thickBot="1">
      <c r="E10" s="205"/>
      <c r="F10" s="201" t="s">
        <v>191</v>
      </c>
      <c r="G10" s="202"/>
      <c r="H10" s="202"/>
      <c r="I10" s="202"/>
      <c r="J10" s="202"/>
      <c r="K10" s="202"/>
      <c r="L10" s="202"/>
      <c r="M10" s="203"/>
    </row>
    <row r="11" spans="5:13" s="142" customFormat="1" ht="14.25" thickBot="1">
      <c r="E11" s="146"/>
      <c r="F11" s="168"/>
      <c r="G11" s="168"/>
      <c r="H11" s="168"/>
      <c r="I11" s="168"/>
      <c r="J11" s="168"/>
      <c r="K11" s="168"/>
      <c r="L11" s="168"/>
      <c r="M11" s="143"/>
    </row>
    <row r="12" spans="5:13" ht="15" thickBot="1">
      <c r="E12" s="60"/>
      <c r="F12" s="166" t="s">
        <v>34</v>
      </c>
      <c r="G12" s="198"/>
      <c r="H12" s="163" t="s">
        <v>31</v>
      </c>
      <c r="I12" s="163"/>
      <c r="J12" s="164"/>
      <c r="K12" s="164"/>
      <c r="L12" s="164"/>
      <c r="M12" s="12"/>
    </row>
    <row r="13" spans="5:13">
      <c r="E13" s="103"/>
      <c r="F13" s="166"/>
      <c r="G13" s="163"/>
      <c r="H13" s="163"/>
      <c r="I13" s="163"/>
      <c r="J13" s="164"/>
      <c r="K13" s="164"/>
      <c r="L13" s="164"/>
      <c r="M13" s="12"/>
    </row>
    <row r="14" spans="5:13" ht="18" customHeight="1">
      <c r="E14" s="11"/>
      <c r="F14" s="169" t="s">
        <v>186</v>
      </c>
      <c r="G14" s="162"/>
      <c r="H14" s="162"/>
      <c r="I14" s="162"/>
      <c r="J14" s="162"/>
      <c r="K14" s="162"/>
      <c r="L14" s="162"/>
      <c r="M14" s="65"/>
    </row>
    <row r="15" spans="5:13">
      <c r="E15" s="105" t="s">
        <v>169</v>
      </c>
      <c r="F15" s="170"/>
      <c r="G15" s="171"/>
      <c r="H15" s="171"/>
      <c r="I15" s="171"/>
      <c r="J15" s="172"/>
      <c r="K15" s="172"/>
      <c r="L15" s="172"/>
      <c r="M15" s="106"/>
    </row>
    <row r="16" spans="5:13" ht="16.5" customHeight="1">
      <c r="E16" s="103"/>
      <c r="F16" s="162"/>
      <c r="G16" s="173" t="s">
        <v>187</v>
      </c>
      <c r="H16" s="163"/>
      <c r="I16" s="163"/>
      <c r="J16" s="164"/>
      <c r="K16" s="164"/>
      <c r="L16" s="164"/>
      <c r="M16" s="12"/>
    </row>
    <row r="17" spans="5:13" ht="16.5" customHeight="1">
      <c r="E17" s="103"/>
      <c r="F17" s="166"/>
      <c r="G17" s="173" t="s">
        <v>188</v>
      </c>
      <c r="H17" s="163"/>
      <c r="I17" s="163"/>
      <c r="J17" s="164"/>
      <c r="K17" s="164"/>
      <c r="L17" s="164"/>
      <c r="M17" s="12"/>
    </row>
    <row r="18" spans="5:13" ht="16.5" customHeight="1">
      <c r="E18" s="103"/>
      <c r="F18" s="166"/>
      <c r="G18" s="174" t="s">
        <v>181</v>
      </c>
      <c r="H18" s="163"/>
      <c r="I18" s="163"/>
      <c r="J18" s="164"/>
      <c r="K18" s="164"/>
      <c r="L18" s="164"/>
      <c r="M18" s="12"/>
    </row>
    <row r="19" spans="5:13">
      <c r="E19" s="103"/>
      <c r="F19" s="166"/>
      <c r="G19" s="163"/>
      <c r="H19" s="163"/>
      <c r="I19" s="163"/>
      <c r="J19" s="164"/>
      <c r="K19" s="164"/>
      <c r="L19" s="164"/>
      <c r="M19" s="12"/>
    </row>
    <row r="20" spans="5:13" ht="14.25" thickBot="1">
      <c r="E20" s="105" t="s">
        <v>168</v>
      </c>
      <c r="F20" s="175"/>
      <c r="G20" s="171"/>
      <c r="H20" s="175"/>
      <c r="I20" s="175"/>
      <c r="J20" s="172"/>
      <c r="K20" s="172"/>
      <c r="L20" s="172"/>
      <c r="M20" s="106"/>
    </row>
    <row r="21" spans="5:13" ht="14.25" customHeight="1" thickBot="1">
      <c r="E21" s="103"/>
      <c r="F21" s="162" t="s">
        <v>67</v>
      </c>
      <c r="G21" s="107">
        <f>'「団体内統合宛名機能・・」 申請書'!F10</f>
        <v>0</v>
      </c>
      <c r="H21" s="162"/>
      <c r="I21" s="162"/>
      <c r="J21" s="164"/>
      <c r="K21" s="164"/>
      <c r="L21" s="164"/>
      <c r="M21" s="12"/>
    </row>
    <row r="22" spans="5:13" ht="12.75" customHeight="1" thickBot="1">
      <c r="E22" s="103"/>
      <c r="F22" s="162"/>
      <c r="G22" s="176"/>
      <c r="H22" s="162"/>
      <c r="I22" s="162"/>
      <c r="J22" s="164"/>
      <c r="K22" s="164"/>
      <c r="L22" s="164"/>
      <c r="M22" s="12"/>
    </row>
    <row r="23" spans="5:13" ht="14.25" customHeight="1" thickBot="1">
      <c r="E23" s="103"/>
      <c r="F23" s="162" t="s">
        <v>47</v>
      </c>
      <c r="G23" s="107">
        <f>'「団体内統合宛名機能・・」 申請書'!F12</f>
        <v>0</v>
      </c>
      <c r="H23" s="162"/>
      <c r="I23" s="162"/>
      <c r="J23" s="164"/>
      <c r="K23" s="164"/>
      <c r="L23" s="164"/>
      <c r="M23" s="12"/>
    </row>
    <row r="24" spans="5:13" ht="12.75" customHeight="1">
      <c r="E24" s="103"/>
      <c r="F24" s="162"/>
      <c r="G24" s="176"/>
      <c r="H24" s="162"/>
      <c r="I24" s="162"/>
      <c r="J24" s="164"/>
      <c r="K24" s="164"/>
      <c r="L24" s="164"/>
      <c r="M24" s="12"/>
    </row>
    <row r="25" spans="5:13" ht="14.25" customHeight="1" thickBot="1">
      <c r="E25" s="103"/>
      <c r="F25" s="162" t="s">
        <v>15</v>
      </c>
      <c r="G25" s="176"/>
      <c r="H25" s="162"/>
      <c r="I25" s="162"/>
      <c r="J25" s="164"/>
      <c r="K25" s="164"/>
      <c r="L25" s="164"/>
      <c r="M25" s="12"/>
    </row>
    <row r="26" spans="5:13" ht="14.25" customHeight="1" thickBot="1">
      <c r="E26" s="103"/>
      <c r="F26" s="162" t="s">
        <v>23</v>
      </c>
      <c r="G26" s="107">
        <f>'「団体内統合宛名機能・・」 申請書'!F16</f>
        <v>0</v>
      </c>
      <c r="H26" s="162" t="s">
        <v>26</v>
      </c>
      <c r="I26" s="162"/>
      <c r="J26" s="164"/>
      <c r="K26" s="164"/>
      <c r="L26" s="164"/>
      <c r="M26" s="12"/>
    </row>
    <row r="27" spans="5:13" ht="14.25" customHeight="1" thickBot="1">
      <c r="E27" s="103"/>
      <c r="F27" s="162" t="s">
        <v>24</v>
      </c>
      <c r="G27" s="107">
        <f>'「団体内統合宛名機能・・」 申請書'!F17</f>
        <v>0</v>
      </c>
      <c r="H27" s="347" t="s">
        <v>145</v>
      </c>
      <c r="I27" s="347"/>
      <c r="J27" s="347"/>
      <c r="K27" s="347"/>
      <c r="L27" s="347"/>
      <c r="M27" s="348"/>
    </row>
    <row r="28" spans="5:13" ht="14.25" customHeight="1" thickBot="1">
      <c r="E28" s="103"/>
      <c r="F28" s="162" t="s">
        <v>29</v>
      </c>
      <c r="G28" s="107">
        <f>'「団体内統合宛名機能・・」 申請書'!F18</f>
        <v>0</v>
      </c>
      <c r="H28" s="347"/>
      <c r="I28" s="347"/>
      <c r="J28" s="347"/>
      <c r="K28" s="347"/>
      <c r="L28" s="347"/>
      <c r="M28" s="348"/>
    </row>
    <row r="29" spans="5:13" ht="12.75" customHeight="1">
      <c r="E29" s="103"/>
      <c r="F29" s="162"/>
      <c r="G29" s="176"/>
      <c r="H29" s="347"/>
      <c r="I29" s="347"/>
      <c r="J29" s="347"/>
      <c r="K29" s="347"/>
      <c r="L29" s="347"/>
      <c r="M29" s="348"/>
    </row>
    <row r="30" spans="5:13" ht="14.25" customHeight="1" thickBot="1">
      <c r="E30" s="103"/>
      <c r="F30" s="162" t="s">
        <v>21</v>
      </c>
      <c r="G30" s="176"/>
      <c r="H30" s="162"/>
      <c r="I30" s="162"/>
      <c r="J30" s="164"/>
      <c r="K30" s="164"/>
      <c r="L30" s="164"/>
      <c r="M30" s="12"/>
    </row>
    <row r="31" spans="5:13" ht="14.25" customHeight="1" thickBot="1">
      <c r="E31" s="103"/>
      <c r="F31" s="162" t="s">
        <v>18</v>
      </c>
      <c r="G31" s="123">
        <f>'「団体内統合宛名機能・・」 申請書'!F28</f>
        <v>0</v>
      </c>
      <c r="H31" s="162" t="s">
        <v>114</v>
      </c>
      <c r="I31" s="162"/>
      <c r="J31" s="164"/>
      <c r="K31" s="164"/>
      <c r="L31" s="164"/>
      <c r="M31" s="12"/>
    </row>
    <row r="32" spans="5:13" ht="14.25" customHeight="1" thickBot="1">
      <c r="E32" s="103"/>
      <c r="F32" s="162" t="s">
        <v>22</v>
      </c>
      <c r="G32" s="206"/>
      <c r="H32" s="177" t="s">
        <v>192</v>
      </c>
      <c r="I32" s="162"/>
      <c r="J32" s="164"/>
      <c r="K32" s="164"/>
      <c r="L32" s="164"/>
      <c r="M32" s="12"/>
    </row>
    <row r="33" spans="5:15" ht="14.25" customHeight="1" thickBot="1">
      <c r="E33" s="103"/>
      <c r="F33" s="162" t="s">
        <v>19</v>
      </c>
      <c r="G33" s="122"/>
      <c r="H33" s="177" t="s">
        <v>192</v>
      </c>
      <c r="I33" s="162"/>
      <c r="J33" s="164"/>
      <c r="K33" s="164"/>
      <c r="L33" s="164"/>
      <c r="M33" s="12"/>
    </row>
    <row r="34" spans="5:15" ht="14.25" customHeight="1" thickBot="1">
      <c r="E34" s="103"/>
      <c r="F34" s="162" t="s">
        <v>20</v>
      </c>
      <c r="G34" s="122"/>
      <c r="H34" s="177" t="s">
        <v>192</v>
      </c>
      <c r="I34" s="162"/>
      <c r="J34" s="164"/>
      <c r="K34" s="164"/>
      <c r="L34" s="164"/>
      <c r="M34" s="12"/>
    </row>
    <row r="35" spans="5:15" ht="14.25" customHeight="1" thickBot="1">
      <c r="E35" s="103"/>
      <c r="F35" s="162" t="s">
        <v>20</v>
      </c>
      <c r="G35" s="122"/>
      <c r="H35" s="177" t="s">
        <v>192</v>
      </c>
      <c r="I35" s="162"/>
      <c r="J35" s="164"/>
      <c r="K35" s="164"/>
      <c r="L35" s="164"/>
      <c r="M35" s="12"/>
    </row>
    <row r="36" spans="5:15" ht="14.25" thickBot="1">
      <c r="E36" s="103"/>
      <c r="F36" s="162"/>
      <c r="G36" s="176"/>
      <c r="H36" s="162"/>
      <c r="I36" s="162"/>
      <c r="J36" s="164"/>
      <c r="K36" s="164"/>
      <c r="L36" s="164"/>
      <c r="M36" s="12"/>
    </row>
    <row r="37" spans="5:15" ht="14.25" customHeight="1" thickBot="1">
      <c r="E37" s="103"/>
      <c r="F37" s="162" t="s">
        <v>25</v>
      </c>
      <c r="G37" s="154"/>
      <c r="H37" s="162" t="s">
        <v>115</v>
      </c>
      <c r="I37" s="162"/>
      <c r="J37" s="164"/>
      <c r="K37" s="164"/>
      <c r="L37" s="164"/>
      <c r="M37" s="12"/>
    </row>
    <row r="38" spans="5:15" ht="14.25" thickBot="1">
      <c r="E38" s="103"/>
      <c r="F38" s="162"/>
      <c r="G38" s="176"/>
      <c r="H38" s="162"/>
      <c r="I38" s="162"/>
      <c r="J38" s="164"/>
      <c r="K38" s="164"/>
      <c r="L38" s="164"/>
      <c r="M38" s="12"/>
    </row>
    <row r="39" spans="5:15" ht="14.25" customHeight="1" thickBot="1">
      <c r="E39" s="103"/>
      <c r="F39" s="162" t="s">
        <v>69</v>
      </c>
      <c r="G39" s="155"/>
      <c r="H39" s="162"/>
      <c r="I39" s="162"/>
      <c r="J39" s="164"/>
      <c r="K39" s="164"/>
      <c r="L39" s="164"/>
      <c r="M39" s="12"/>
    </row>
    <row r="40" spans="5:15" ht="14.25" thickBot="1">
      <c r="E40" s="103"/>
      <c r="F40" s="162"/>
      <c r="G40" s="178"/>
      <c r="H40" s="162"/>
      <c r="I40" s="162"/>
      <c r="J40" s="164"/>
      <c r="K40" s="164"/>
      <c r="L40" s="164"/>
      <c r="M40" s="12"/>
    </row>
    <row r="41" spans="5:15" ht="14.25" customHeight="1" thickBot="1">
      <c r="E41" s="103"/>
      <c r="F41" s="162" t="s">
        <v>46</v>
      </c>
      <c r="G41" s="156"/>
      <c r="H41" s="162"/>
      <c r="I41" s="162"/>
      <c r="J41" s="164"/>
      <c r="K41" s="164"/>
      <c r="L41" s="164"/>
      <c r="M41" s="12"/>
    </row>
    <row r="42" spans="5:15" ht="14.25" thickBot="1">
      <c r="E42" s="103"/>
      <c r="F42" s="162"/>
      <c r="G42" s="178"/>
      <c r="H42" s="162"/>
      <c r="I42" s="162"/>
      <c r="J42" s="164"/>
      <c r="K42" s="164"/>
      <c r="L42" s="164"/>
      <c r="M42" s="12"/>
    </row>
    <row r="43" spans="5:15" ht="14.25" customHeight="1" thickBot="1">
      <c r="E43" s="103"/>
      <c r="F43" s="179" t="s">
        <v>154</v>
      </c>
      <c r="G43" s="157"/>
      <c r="H43" s="162"/>
      <c r="I43" s="162"/>
      <c r="J43" s="164"/>
      <c r="K43" s="164"/>
      <c r="L43" s="164"/>
      <c r="M43" s="12"/>
      <c r="O43" t="s">
        <v>116</v>
      </c>
    </row>
    <row r="44" spans="5:15" ht="14.25" customHeight="1">
      <c r="E44" s="103"/>
      <c r="F44" s="162"/>
      <c r="G44" s="180"/>
      <c r="H44" s="162"/>
      <c r="I44" s="162"/>
      <c r="J44" s="164"/>
      <c r="K44" s="164"/>
      <c r="L44" s="164"/>
      <c r="M44" s="12"/>
      <c r="O44" t="s">
        <v>117</v>
      </c>
    </row>
    <row r="45" spans="5:15">
      <c r="E45" s="103"/>
      <c r="F45" s="162"/>
      <c r="G45" s="180"/>
      <c r="H45" s="162"/>
      <c r="I45" s="162"/>
      <c r="J45" s="164"/>
      <c r="K45" s="164"/>
      <c r="L45" s="164"/>
      <c r="M45" s="12"/>
      <c r="O45" t="s">
        <v>118</v>
      </c>
    </row>
    <row r="46" spans="5:15">
      <c r="E46" s="103"/>
      <c r="F46" s="162"/>
      <c r="G46" s="180"/>
      <c r="H46" s="162"/>
      <c r="I46" s="162"/>
      <c r="J46" s="164"/>
      <c r="K46" s="164"/>
      <c r="L46" s="164"/>
      <c r="M46" s="12"/>
    </row>
    <row r="47" spans="5:15">
      <c r="E47" s="103"/>
      <c r="F47" s="162"/>
      <c r="G47" s="180"/>
      <c r="H47" s="162"/>
      <c r="I47" s="162"/>
      <c r="J47" s="164"/>
      <c r="K47" s="164"/>
      <c r="L47" s="164"/>
      <c r="M47" s="12"/>
    </row>
    <row r="48" spans="5:15">
      <c r="E48" s="103"/>
      <c r="F48" s="162"/>
      <c r="G48" s="178"/>
      <c r="H48" s="162"/>
      <c r="I48" s="162"/>
      <c r="J48" s="164"/>
      <c r="K48" s="164"/>
      <c r="L48" s="164"/>
      <c r="M48" s="12"/>
    </row>
    <row r="49" spans="5:13">
      <c r="E49" s="103"/>
      <c r="F49" s="162"/>
      <c r="G49" s="176"/>
      <c r="H49" s="162"/>
      <c r="I49" s="162"/>
      <c r="J49" s="164"/>
      <c r="K49" s="164"/>
      <c r="L49" s="164"/>
      <c r="M49" s="12"/>
    </row>
    <row r="50" spans="5:13">
      <c r="E50" s="103"/>
      <c r="F50" s="162"/>
      <c r="G50" s="180"/>
      <c r="H50" s="162"/>
      <c r="I50" s="162"/>
      <c r="J50" s="164"/>
      <c r="K50" s="164"/>
      <c r="L50" s="164"/>
      <c r="M50" s="12"/>
    </row>
    <row r="51" spans="5:13">
      <c r="E51" s="103"/>
      <c r="F51" s="162"/>
      <c r="G51" s="180"/>
      <c r="H51" s="162"/>
      <c r="I51" s="162"/>
      <c r="J51" s="164"/>
      <c r="K51" s="164"/>
      <c r="L51" s="164"/>
      <c r="M51" s="12"/>
    </row>
    <row r="52" spans="5:13">
      <c r="E52" s="103"/>
      <c r="F52" s="162"/>
      <c r="G52" s="180"/>
      <c r="H52" s="162"/>
      <c r="I52" s="162"/>
      <c r="J52" s="164"/>
      <c r="K52" s="164"/>
      <c r="L52" s="164"/>
      <c r="M52" s="12"/>
    </row>
    <row r="53" spans="5:13">
      <c r="E53" s="103"/>
      <c r="F53" s="162"/>
      <c r="G53" s="178"/>
      <c r="H53" s="162"/>
      <c r="I53" s="162"/>
      <c r="J53" s="164"/>
      <c r="K53" s="164"/>
      <c r="L53" s="164"/>
      <c r="M53" s="12"/>
    </row>
    <row r="54" spans="5:13">
      <c r="E54" s="103"/>
      <c r="F54" s="162"/>
      <c r="G54" s="176"/>
      <c r="H54" s="162"/>
      <c r="I54" s="162"/>
      <c r="J54" s="164"/>
      <c r="K54" s="164"/>
      <c r="L54" s="164"/>
      <c r="M54" s="12"/>
    </row>
    <row r="55" spans="5:13">
      <c r="E55" s="103"/>
      <c r="F55" s="162"/>
      <c r="G55" s="180"/>
      <c r="H55" s="162"/>
      <c r="I55" s="162"/>
      <c r="J55" s="164"/>
      <c r="K55" s="164"/>
      <c r="L55" s="164"/>
      <c r="M55" s="12"/>
    </row>
    <row r="56" spans="5:13" ht="14.25" customHeight="1">
      <c r="E56" s="103"/>
      <c r="F56" s="162"/>
      <c r="G56" s="180"/>
      <c r="H56" s="162"/>
      <c r="I56" s="162"/>
      <c r="J56" s="164"/>
      <c r="K56" s="164"/>
      <c r="L56" s="164"/>
      <c r="M56" s="12"/>
    </row>
    <row r="57" spans="5:13" ht="14.25" customHeight="1">
      <c r="E57" s="103"/>
      <c r="F57" s="165" t="s">
        <v>119</v>
      </c>
      <c r="G57" s="180"/>
      <c r="H57" s="181"/>
      <c r="I57" s="181"/>
      <c r="J57" s="182"/>
      <c r="K57" s="182"/>
      <c r="L57" s="182"/>
      <c r="M57" s="12"/>
    </row>
    <row r="58" spans="5:13" ht="14.25" customHeight="1">
      <c r="E58" s="103"/>
      <c r="F58" s="165" t="s">
        <v>120</v>
      </c>
      <c r="G58" s="180"/>
      <c r="H58" s="181"/>
      <c r="I58" s="181"/>
      <c r="J58" s="182"/>
      <c r="K58" s="182"/>
      <c r="L58" s="182"/>
      <c r="M58" s="12"/>
    </row>
    <row r="59" spans="5:13" ht="14.25" customHeight="1">
      <c r="E59" s="103"/>
      <c r="F59" s="165" t="s">
        <v>121</v>
      </c>
      <c r="G59" s="180"/>
      <c r="H59" s="181"/>
      <c r="I59" s="181"/>
      <c r="J59" s="182"/>
      <c r="K59" s="182"/>
      <c r="L59" s="182"/>
      <c r="M59" s="12"/>
    </row>
    <row r="60" spans="5:13" ht="14.25" customHeight="1" thickBot="1">
      <c r="E60" s="103"/>
      <c r="F60" s="162"/>
      <c r="G60" s="180"/>
      <c r="H60" s="162"/>
      <c r="I60" s="162"/>
      <c r="J60" s="164"/>
      <c r="K60" s="164"/>
      <c r="L60" s="164"/>
      <c r="M60" s="12"/>
    </row>
    <row r="61" spans="5:13" ht="14.25" customHeight="1" thickBot="1">
      <c r="E61" s="103"/>
      <c r="F61" s="183" t="s">
        <v>122</v>
      </c>
      <c r="G61" s="131"/>
      <c r="H61" s="177" t="s">
        <v>192</v>
      </c>
      <c r="I61" s="162"/>
      <c r="J61" s="164"/>
      <c r="K61" s="164"/>
      <c r="L61" s="164"/>
      <c r="M61" s="12"/>
    </row>
    <row r="62" spans="5:13" ht="14.25" customHeight="1" thickBot="1">
      <c r="E62" s="103"/>
      <c r="F62" s="183" t="s">
        <v>123</v>
      </c>
      <c r="G62" s="131"/>
      <c r="H62" s="177" t="s">
        <v>192</v>
      </c>
      <c r="I62" s="162"/>
      <c r="J62" s="164"/>
      <c r="K62" s="164"/>
      <c r="L62" s="164"/>
      <c r="M62" s="12"/>
    </row>
    <row r="63" spans="5:13" ht="14.25" customHeight="1" thickBot="1">
      <c r="E63" s="103"/>
      <c r="F63" s="183" t="s">
        <v>103</v>
      </c>
      <c r="G63" s="131"/>
      <c r="H63" s="177" t="s">
        <v>192</v>
      </c>
      <c r="I63" s="162"/>
      <c r="J63" s="164"/>
      <c r="K63" s="164"/>
      <c r="L63" s="164"/>
      <c r="M63" s="12"/>
    </row>
    <row r="64" spans="5:13" ht="14.25" customHeight="1" thickBot="1">
      <c r="E64" s="103"/>
      <c r="F64" s="183" t="s">
        <v>123</v>
      </c>
      <c r="G64" s="131"/>
      <c r="H64" s="177" t="s">
        <v>192</v>
      </c>
      <c r="I64" s="162"/>
      <c r="J64" s="164"/>
      <c r="K64" s="164"/>
      <c r="L64" s="164"/>
      <c r="M64" s="12"/>
    </row>
    <row r="65" spans="5:19" ht="14.25" thickBot="1">
      <c r="E65" s="103"/>
      <c r="F65" s="162"/>
      <c r="G65" s="180"/>
      <c r="H65" s="177" t="s">
        <v>192</v>
      </c>
      <c r="I65" s="162"/>
      <c r="J65" s="164"/>
      <c r="K65" s="164"/>
      <c r="L65" s="164"/>
      <c r="M65" s="12"/>
    </row>
    <row r="66" spans="5:19" ht="47.25" customHeight="1" thickBot="1">
      <c r="E66" s="103"/>
      <c r="F66" s="184" t="s">
        <v>113</v>
      </c>
      <c r="G66" s="161"/>
      <c r="H66" s="177" t="s">
        <v>192</v>
      </c>
      <c r="I66" s="185"/>
      <c r="J66" s="185"/>
      <c r="K66" s="185"/>
      <c r="L66" s="185"/>
      <c r="M66" s="12"/>
    </row>
    <row r="67" spans="5:19" s="2" customFormat="1" ht="14.25" customHeight="1">
      <c r="E67" s="4"/>
      <c r="F67" s="186"/>
      <c r="G67" s="180"/>
      <c r="H67" s="187"/>
      <c r="I67" s="187"/>
      <c r="J67" s="188"/>
      <c r="K67" s="187"/>
      <c r="L67" s="187"/>
      <c r="M67" s="6"/>
    </row>
    <row r="68" spans="5:19" s="142" customFormat="1" ht="14.25" customHeight="1">
      <c r="E68" s="146"/>
      <c r="F68" s="189" t="s">
        <v>147</v>
      </c>
      <c r="G68" s="168"/>
      <c r="H68" s="168"/>
      <c r="I68" s="168"/>
      <c r="J68" s="168"/>
      <c r="K68" s="168"/>
      <c r="L68" s="168"/>
      <c r="M68" s="143"/>
      <c r="O68" s="142" t="s">
        <v>203</v>
      </c>
    </row>
    <row r="69" spans="5:19" s="2" customFormat="1" ht="14.25" customHeight="1" thickBot="1">
      <c r="E69" s="4"/>
      <c r="F69" s="162"/>
      <c r="G69" s="176"/>
      <c r="H69" s="187"/>
      <c r="I69" s="187"/>
      <c r="J69" s="188"/>
      <c r="K69" s="187"/>
      <c r="L69" s="187"/>
      <c r="M69" s="6"/>
      <c r="O69" s="2" t="s">
        <v>124</v>
      </c>
    </row>
    <row r="70" spans="5:19" s="2" customFormat="1" ht="14.25" customHeight="1" thickBot="1">
      <c r="E70" s="4"/>
      <c r="F70" s="162" t="s">
        <v>155</v>
      </c>
      <c r="G70" s="152"/>
      <c r="H70" s="190"/>
      <c r="I70" s="187"/>
      <c r="J70" s="188"/>
      <c r="K70" s="187"/>
      <c r="L70" s="187"/>
      <c r="M70" s="6"/>
      <c r="O70" s="2" t="s">
        <v>125</v>
      </c>
    </row>
    <row r="71" spans="5:19" s="2" customFormat="1" ht="14.25" customHeight="1" thickBot="1">
      <c r="E71" s="4"/>
      <c r="F71" s="162"/>
      <c r="G71" s="176"/>
      <c r="H71" s="187"/>
      <c r="I71" s="187"/>
      <c r="J71" s="188"/>
      <c r="K71" s="187"/>
      <c r="L71" s="187"/>
      <c r="M71" s="6"/>
      <c r="O71" s="2" t="s">
        <v>126</v>
      </c>
    </row>
    <row r="72" spans="5:19" s="2" customFormat="1" ht="14.25" customHeight="1" thickBot="1">
      <c r="E72" s="4"/>
      <c r="F72" s="162" t="s">
        <v>156</v>
      </c>
      <c r="G72" s="131"/>
      <c r="H72" s="187"/>
      <c r="I72" s="187"/>
      <c r="J72" s="188"/>
      <c r="K72" s="187"/>
      <c r="L72" s="187"/>
      <c r="M72" s="6"/>
    </row>
    <row r="73" spans="5:19" s="2" customFormat="1" ht="14.25" customHeight="1">
      <c r="E73" s="4"/>
      <c r="F73" s="186"/>
      <c r="G73" s="180"/>
      <c r="H73" s="187"/>
      <c r="I73" s="187"/>
      <c r="J73" s="188"/>
      <c r="K73" s="187"/>
      <c r="L73" s="187"/>
      <c r="M73" s="6"/>
    </row>
    <row r="74" spans="5:19" s="142" customFormat="1" ht="14.25" thickBot="1">
      <c r="E74" s="146"/>
      <c r="F74" s="191" t="s">
        <v>193</v>
      </c>
      <c r="G74" s="168"/>
      <c r="H74" s="192"/>
      <c r="I74" s="192"/>
      <c r="J74" s="192"/>
      <c r="K74" s="192"/>
      <c r="L74" s="192"/>
      <c r="M74" s="145"/>
      <c r="N74" s="144"/>
      <c r="O74" s="144"/>
      <c r="P74" s="144"/>
      <c r="Q74" s="144"/>
    </row>
    <row r="75" spans="5:19" s="142" customFormat="1" ht="14.25" thickBot="1">
      <c r="E75" s="146"/>
      <c r="F75" s="193" t="s">
        <v>182</v>
      </c>
      <c r="G75" s="140"/>
      <c r="H75" s="168"/>
      <c r="I75" s="192"/>
      <c r="J75" s="192"/>
      <c r="K75" s="192"/>
      <c r="L75" s="192"/>
      <c r="M75" s="145"/>
      <c r="N75" s="144"/>
      <c r="O75" s="144" t="s">
        <v>171</v>
      </c>
      <c r="P75" s="144"/>
      <c r="Q75" s="144"/>
      <c r="R75" s="144"/>
      <c r="S75" s="144"/>
    </row>
    <row r="76" spans="5:19" s="142" customFormat="1" ht="14.25" thickBot="1">
      <c r="E76" s="146"/>
      <c r="F76" s="193" t="s">
        <v>183</v>
      </c>
      <c r="G76" s="140"/>
      <c r="H76" s="168"/>
      <c r="I76" s="192"/>
      <c r="J76" s="192"/>
      <c r="K76" s="192"/>
      <c r="L76" s="192"/>
      <c r="M76" s="145"/>
      <c r="N76" s="144"/>
      <c r="O76" s="144" t="s">
        <v>172</v>
      </c>
      <c r="P76" s="144"/>
      <c r="Q76" s="144"/>
      <c r="R76" s="144"/>
      <c r="S76" s="144"/>
    </row>
    <row r="77" spans="5:19" s="142" customFormat="1" ht="14.25" thickBot="1">
      <c r="E77" s="146"/>
      <c r="F77" s="193" t="s">
        <v>184</v>
      </c>
      <c r="G77" s="141"/>
      <c r="H77" s="168"/>
      <c r="I77" s="192"/>
      <c r="J77" s="192"/>
      <c r="K77" s="192"/>
      <c r="L77" s="192"/>
      <c r="M77" s="145"/>
      <c r="N77" s="144"/>
      <c r="O77" s="144"/>
      <c r="P77" s="144"/>
      <c r="Q77" s="144"/>
      <c r="R77" s="144"/>
      <c r="S77" s="144"/>
    </row>
    <row r="78" spans="5:19" ht="14.25" customHeight="1">
      <c r="E78" s="103"/>
      <c r="F78" s="162"/>
      <c r="G78" s="176"/>
      <c r="H78" s="162"/>
      <c r="I78" s="162"/>
      <c r="J78" s="164"/>
      <c r="K78" s="164"/>
      <c r="L78" s="164"/>
      <c r="M78" s="12"/>
    </row>
    <row r="79" spans="5:19">
      <c r="E79" s="105" t="s">
        <v>170</v>
      </c>
      <c r="F79" s="175"/>
      <c r="G79" s="171"/>
      <c r="H79" s="175"/>
      <c r="I79" s="175"/>
      <c r="J79" s="172"/>
      <c r="K79" s="172"/>
      <c r="L79" s="172"/>
      <c r="M79" s="106"/>
    </row>
    <row r="80" spans="5:19" ht="21" customHeight="1">
      <c r="E80" s="103"/>
      <c r="F80" s="162"/>
      <c r="G80" s="163"/>
      <c r="H80" s="163"/>
      <c r="I80" s="163"/>
      <c r="J80" s="194" t="s">
        <v>127</v>
      </c>
      <c r="K80" s="194" t="s">
        <v>128</v>
      </c>
      <c r="L80" s="194" t="s">
        <v>128</v>
      </c>
      <c r="M80" s="12"/>
    </row>
    <row r="81" spans="5:15" ht="21" customHeight="1">
      <c r="E81" s="103"/>
      <c r="F81" s="162"/>
      <c r="G81" s="163"/>
      <c r="H81" s="194" t="s">
        <v>159</v>
      </c>
      <c r="I81" s="163"/>
      <c r="J81" s="130" t="s">
        <v>129</v>
      </c>
      <c r="K81" s="130" t="s">
        <v>130</v>
      </c>
      <c r="L81" s="130" t="s">
        <v>131</v>
      </c>
      <c r="M81" s="12"/>
    </row>
    <row r="82" spans="5:15" ht="54.75" customHeight="1">
      <c r="E82" s="108" t="s">
        <v>132</v>
      </c>
      <c r="F82" s="109" t="s">
        <v>3</v>
      </c>
      <c r="G82" s="110" t="s">
        <v>49</v>
      </c>
      <c r="H82" s="111" t="s">
        <v>5</v>
      </c>
      <c r="I82" s="111"/>
      <c r="J82" s="147" t="s">
        <v>68</v>
      </c>
      <c r="K82" s="147" t="s">
        <v>68</v>
      </c>
      <c r="L82" s="147" t="s">
        <v>68</v>
      </c>
      <c r="M82" s="112" t="s">
        <v>28</v>
      </c>
    </row>
    <row r="83" spans="5:15" ht="4.5" customHeight="1">
      <c r="E83" s="113"/>
      <c r="F83" s="114"/>
      <c r="G83" s="115"/>
      <c r="H83" s="116"/>
      <c r="I83" s="116"/>
      <c r="J83" s="124"/>
      <c r="K83" s="124"/>
      <c r="L83" s="124"/>
      <c r="M83" s="117"/>
    </row>
    <row r="84" spans="5:15" s="64" customFormat="1" ht="51.75" customHeight="1">
      <c r="E84" s="118">
        <v>1</v>
      </c>
      <c r="F84" s="63" t="s">
        <v>99</v>
      </c>
      <c r="G84" s="67"/>
      <c r="H84" s="67"/>
      <c r="I84" s="67"/>
      <c r="J84" s="67"/>
      <c r="K84" s="67"/>
      <c r="L84" s="67"/>
      <c r="M84" s="158"/>
      <c r="O84" s="64" t="s">
        <v>133</v>
      </c>
    </row>
    <row r="85" spans="5:15" s="64" customFormat="1" ht="51" customHeight="1">
      <c r="E85" s="125" t="s">
        <v>146</v>
      </c>
      <c r="F85" s="68" t="s">
        <v>173</v>
      </c>
      <c r="G85" s="69" t="s">
        <v>162</v>
      </c>
      <c r="H85" s="70" t="s">
        <v>134</v>
      </c>
      <c r="I85" s="70"/>
      <c r="J85" s="70" t="s">
        <v>135</v>
      </c>
      <c r="K85" s="159"/>
      <c r="L85" s="159"/>
      <c r="M85" s="119"/>
      <c r="O85" s="64" t="s">
        <v>136</v>
      </c>
    </row>
    <row r="86" spans="5:15" s="64" customFormat="1" ht="52.5" customHeight="1">
      <c r="E86" s="98" t="s">
        <v>137</v>
      </c>
      <c r="F86" s="68" t="s">
        <v>105</v>
      </c>
      <c r="G86" s="69" t="s">
        <v>163</v>
      </c>
      <c r="H86" s="70" t="s">
        <v>134</v>
      </c>
      <c r="I86" s="70"/>
      <c r="J86" s="159"/>
      <c r="K86" s="159"/>
      <c r="L86" s="159"/>
      <c r="M86" s="120"/>
      <c r="O86" s="64" t="s">
        <v>138</v>
      </c>
    </row>
    <row r="87" spans="5:15" s="64" customFormat="1" ht="72.75" customHeight="1">
      <c r="E87" s="98" t="s">
        <v>10</v>
      </c>
      <c r="F87" s="68" t="s">
        <v>106</v>
      </c>
      <c r="G87" s="69" t="s">
        <v>164</v>
      </c>
      <c r="H87" s="71" t="s">
        <v>139</v>
      </c>
      <c r="I87" s="71"/>
      <c r="J87" s="159"/>
      <c r="K87" s="159"/>
      <c r="L87" s="159"/>
      <c r="M87" s="120"/>
      <c r="O87" s="64" t="s">
        <v>133</v>
      </c>
    </row>
    <row r="88" spans="5:15" s="64" customFormat="1" ht="40.5" customHeight="1">
      <c r="E88" s="98" t="s">
        <v>11</v>
      </c>
      <c r="F88" s="68" t="s">
        <v>107</v>
      </c>
      <c r="G88" s="69" t="s">
        <v>165</v>
      </c>
      <c r="H88" s="70" t="s">
        <v>134</v>
      </c>
      <c r="I88" s="70"/>
      <c r="J88" s="70" t="s">
        <v>135</v>
      </c>
      <c r="K88" s="159"/>
      <c r="L88" s="159"/>
      <c r="M88" s="119"/>
    </row>
    <row r="89" spans="5:15" s="64" customFormat="1" ht="39.75" customHeight="1">
      <c r="E89" s="118">
        <v>2</v>
      </c>
      <c r="F89" s="63" t="s">
        <v>140</v>
      </c>
      <c r="G89" s="67"/>
      <c r="H89" s="67"/>
      <c r="I89" s="67"/>
      <c r="J89" s="67"/>
      <c r="K89" s="67"/>
      <c r="L89" s="67"/>
      <c r="M89" s="158"/>
    </row>
    <row r="90" spans="5:15" s="64" customFormat="1" ht="42">
      <c r="E90" s="349" t="s">
        <v>141</v>
      </c>
      <c r="F90" s="352" t="s">
        <v>100</v>
      </c>
      <c r="G90" s="69" t="s">
        <v>142</v>
      </c>
      <c r="H90" s="70" t="s">
        <v>134</v>
      </c>
      <c r="I90" s="70"/>
      <c r="J90" s="159"/>
      <c r="K90" s="159"/>
      <c r="L90" s="159"/>
      <c r="M90" s="120"/>
    </row>
    <row r="91" spans="5:15" s="64" customFormat="1" ht="52.5">
      <c r="E91" s="350"/>
      <c r="F91" s="353"/>
      <c r="G91" s="69" t="s">
        <v>157</v>
      </c>
      <c r="H91" s="70" t="s">
        <v>134</v>
      </c>
      <c r="I91" s="70"/>
      <c r="J91" s="159"/>
      <c r="K91" s="159"/>
      <c r="L91" s="159"/>
      <c r="M91" s="120"/>
    </row>
    <row r="92" spans="5:15" s="64" customFormat="1" ht="52.5">
      <c r="E92" s="351"/>
      <c r="F92" s="354"/>
      <c r="G92" s="69" t="s">
        <v>158</v>
      </c>
      <c r="H92" s="70" t="s">
        <v>134</v>
      </c>
      <c r="I92" s="126"/>
      <c r="J92" s="159"/>
      <c r="K92" s="159"/>
      <c r="L92" s="159"/>
      <c r="M92" s="120"/>
    </row>
    <row r="93" spans="5:15" s="64" customFormat="1" ht="32.25" customHeight="1">
      <c r="E93" s="127">
        <v>3</v>
      </c>
      <c r="F93" s="63" t="s">
        <v>101</v>
      </c>
      <c r="G93" s="67"/>
      <c r="H93" s="67"/>
      <c r="I93" s="67"/>
      <c r="J93" s="67"/>
      <c r="K93" s="67"/>
      <c r="L93" s="67"/>
      <c r="M93" s="158"/>
    </row>
    <row r="94" spans="5:15" s="64" customFormat="1" ht="42">
      <c r="E94" s="355" t="s">
        <v>143</v>
      </c>
      <c r="F94" s="352" t="s">
        <v>144</v>
      </c>
      <c r="G94" s="69" t="s">
        <v>104</v>
      </c>
      <c r="H94" s="70" t="s">
        <v>134</v>
      </c>
      <c r="I94" s="70"/>
      <c r="J94" s="159"/>
      <c r="K94" s="159"/>
      <c r="L94" s="159"/>
      <c r="M94" s="120"/>
    </row>
    <row r="95" spans="5:15" s="64" customFormat="1" ht="33" customHeight="1">
      <c r="E95" s="356"/>
      <c r="F95" s="354"/>
      <c r="G95" s="69" t="s">
        <v>160</v>
      </c>
      <c r="H95" s="71" t="s">
        <v>102</v>
      </c>
      <c r="I95" s="70"/>
      <c r="J95" s="148"/>
      <c r="K95" s="148"/>
      <c r="L95" s="159"/>
      <c r="M95" s="120"/>
    </row>
    <row r="96" spans="5:15" s="64" customFormat="1" ht="27" customHeight="1">
      <c r="E96" s="134"/>
      <c r="F96" s="340" t="s">
        <v>175</v>
      </c>
      <c r="G96" s="340"/>
      <c r="H96" s="340"/>
      <c r="I96" s="340"/>
      <c r="J96" s="340"/>
      <c r="K96" s="341"/>
      <c r="L96" s="341"/>
      <c r="M96" s="342"/>
    </row>
    <row r="97" spans="5:17" s="64" customFormat="1">
      <c r="E97" s="134"/>
      <c r="F97" s="340" t="s">
        <v>174</v>
      </c>
      <c r="G97" s="340"/>
      <c r="H97" s="340"/>
      <c r="I97" s="340"/>
      <c r="J97" s="340"/>
      <c r="K97" s="340"/>
      <c r="L97" s="340"/>
      <c r="M97" s="343"/>
      <c r="N97" s="99"/>
      <c r="O97" s="99"/>
      <c r="P97" s="99"/>
      <c r="Q97" s="99"/>
    </row>
    <row r="98" spans="5:17" s="64" customFormat="1" ht="13.5" customHeight="1">
      <c r="E98" s="135"/>
      <c r="F98" s="195"/>
      <c r="G98" s="196"/>
      <c r="H98" s="197"/>
      <c r="I98" s="197"/>
      <c r="J98" s="197"/>
      <c r="K98" s="197"/>
      <c r="L98" s="197"/>
      <c r="M98" s="136"/>
    </row>
    <row r="99" spans="5:17" ht="14.25" thickBot="1">
      <c r="E99" s="160" t="s">
        <v>194</v>
      </c>
      <c r="F99" s="166"/>
      <c r="G99" s="163"/>
      <c r="H99" s="163"/>
      <c r="I99" s="162"/>
      <c r="J99" s="164"/>
      <c r="K99" s="164"/>
      <c r="L99" s="164"/>
      <c r="M99" s="12"/>
    </row>
    <row r="100" spans="5:17" ht="64.5" customHeight="1" thickBot="1">
      <c r="E100" s="344"/>
      <c r="F100" s="345"/>
      <c r="G100" s="345"/>
      <c r="H100" s="345"/>
      <c r="I100" s="345"/>
      <c r="J100" s="345"/>
      <c r="K100" s="345"/>
      <c r="L100" s="345"/>
      <c r="M100" s="346"/>
    </row>
  </sheetData>
  <protectedRanges>
    <protectedRange sqref="G12 M84 M89 M93" name="APPLIC記入欄"/>
  </protectedRanges>
  <mergeCells count="8">
    <mergeCell ref="F96:M96"/>
    <mergeCell ref="F97:M97"/>
    <mergeCell ref="E100:M100"/>
    <mergeCell ref="H27:M29"/>
    <mergeCell ref="E90:E92"/>
    <mergeCell ref="F90:F92"/>
    <mergeCell ref="E94:E95"/>
    <mergeCell ref="F94:F95"/>
  </mergeCells>
  <phoneticPr fontId="2"/>
  <conditionalFormatting sqref="G50:G52 G31 G21 G23 G26:G28 G65 G55:G59 G43:G47">
    <cfRule type="cellIs" dxfId="17" priority="9" stopIfTrue="1" operator="equal">
      <formula>0</formula>
    </cfRule>
  </conditionalFormatting>
  <conditionalFormatting sqref="G60">
    <cfRule type="cellIs" dxfId="12" priority="3" stopIfTrue="1" operator="equal">
      <formula>0</formula>
    </cfRule>
  </conditionalFormatting>
  <conditionalFormatting sqref="G66">
    <cfRule type="cellIs" dxfId="11" priority="1" stopIfTrue="1" operator="equal">
      <formula>0</formula>
    </cfRule>
  </conditionalFormatting>
  <dataValidations count="8">
    <dataValidation type="list" allowBlank="1" showInputMessage="1" showErrorMessage="1" sqref="G70" xr:uid="{00000000-0002-0000-0200-000000000000}">
      <formula1>$O$68:$O$71</formula1>
    </dataValidation>
    <dataValidation type="list" allowBlank="1" showErrorMessage="1" promptTitle="申請区分" prompt="「新規」か「破棄」かを選択" sqref="G43" xr:uid="{00000000-0002-0000-0200-000001000000}">
      <formula1>$O$42:$O$45</formula1>
    </dataValidation>
    <dataValidation type="list" allowBlank="1" showInputMessage="1" showErrorMessage="1" sqref="N25" xr:uid="{00000000-0002-0000-0200-000002000000}">
      <formula1>$O$15:$O$17</formula1>
    </dataValidation>
    <dataValidation allowBlank="1" showErrorMessage="1" promptTitle="申請区分" prompt="「新規」か「破棄」かを選択" sqref="G50:G52 G21 G26:G28 G44:G47 G55:G60 G65:G66" xr:uid="{00000000-0002-0000-0200-000003000000}"/>
    <dataValidation type="list" allowBlank="1" showInputMessage="1" showErrorMessage="1" sqref="J86:L87 K85:L85 K88:L88 J90:L92 J94:L95" xr:uid="{00000000-0002-0000-0200-000004000000}">
      <formula1>$O$86:$O$87</formula1>
    </dataValidation>
    <dataValidation type="list" allowBlank="1" showInputMessage="1" showErrorMessage="1" sqref="M84" xr:uid="{00000000-0002-0000-0200-000005000000}">
      <formula1>O84:O85</formula1>
    </dataValidation>
    <dataValidation type="list" allowBlank="1" showInputMessage="1" showErrorMessage="1" sqref="M89 M93" xr:uid="{00000000-0002-0000-0200-000006000000}">
      <formula1>$O$84:$O$85</formula1>
    </dataValidation>
    <dataValidation type="list" allowBlank="1" showInputMessage="1" showErrorMessage="1" sqref="G75:G77" xr:uid="{00000000-0002-0000-0200-000007000000}">
      <formula1>$O$74:$O$76</formula1>
    </dataValidation>
  </dataValidations>
  <pageMargins left="0.70866141732283472" right="0.70866141732283472" top="0.74803149606299213" bottom="0.74803149606299213" header="0.31496062992125984" footer="0.31496062992125984"/>
  <pageSetup paperSize="9" scale="73" fitToHeight="0" orientation="portrait" cellComments="asDisplayed" horizontalDpi="300" verticalDpi="300" r:id="rId1"/>
  <rowBreaks count="1" manualBreakCount="1">
    <brk id="7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228"/>
  <sheetViews>
    <sheetView view="pageBreakPreview" zoomScaleNormal="100" zoomScaleSheetLayoutView="100" workbookViewId="0"/>
  </sheetViews>
  <sheetFormatPr defaultRowHeight="13.5" customHeight="1"/>
  <cols>
    <col min="1" max="1" width="1.875" customWidth="1"/>
    <col min="2" max="2" width="120" customWidth="1"/>
    <col min="3" max="3" width="1.875" customWidth="1"/>
  </cols>
  <sheetData>
    <row r="1" spans="2:2" ht="13.5" customHeight="1" thickBot="1"/>
    <row r="2" spans="2:2" ht="82.5" thickTop="1" thickBot="1">
      <c r="B2" s="128" t="s">
        <v>176</v>
      </c>
    </row>
    <row r="3" spans="2:2" ht="13.5" customHeight="1" thickTop="1"/>
    <row r="4" spans="2:2" ht="40.5">
      <c r="B4" s="129" t="s">
        <v>177</v>
      </c>
    </row>
    <row r="6" spans="2:2" ht="42" customHeight="1">
      <c r="B6" s="129" t="s">
        <v>178</v>
      </c>
    </row>
    <row r="8" spans="2:2" ht="148.5">
      <c r="B8" s="129" t="s">
        <v>152</v>
      </c>
    </row>
    <row r="10" spans="2:2" ht="114" customHeight="1">
      <c r="B10" s="129" t="s">
        <v>167</v>
      </c>
    </row>
    <row r="12" spans="2:2" ht="189">
      <c r="B12" s="133" t="s">
        <v>185</v>
      </c>
    </row>
    <row r="13" spans="2:2" ht="214.5" customHeight="1">
      <c r="B13" s="132" t="s">
        <v>166</v>
      </c>
    </row>
    <row r="14" spans="2:2" ht="12.75" customHeight="1">
      <c r="B14" s="137"/>
    </row>
    <row r="16" spans="2:2" ht="108">
      <c r="B16" s="138" t="s">
        <v>180</v>
      </c>
    </row>
    <row r="17" spans="2:2" ht="175.5">
      <c r="B17" s="139" t="s">
        <v>179</v>
      </c>
    </row>
    <row r="56" s="64" customFormat="1" ht="13.5" customHeight="1"/>
    <row r="57" s="64" customFormat="1" ht="13.5" customHeight="1"/>
    <row r="58" s="64" customFormat="1" ht="13.5" customHeight="1"/>
    <row r="59" s="64" customFormat="1" ht="13.5" customHeight="1"/>
    <row r="60" s="64" customFormat="1" ht="13.5" customHeight="1"/>
    <row r="61" s="64" customFormat="1" ht="13.5" customHeight="1"/>
    <row r="62" s="64" customFormat="1" ht="13.5" customHeight="1"/>
    <row r="63" s="64" customFormat="1" ht="13.5" customHeight="1"/>
    <row r="64" s="64" customFormat="1" ht="13.5" customHeight="1"/>
    <row r="65" s="64" customFormat="1" ht="13.5" customHeight="1"/>
    <row r="66" s="64" customFormat="1" ht="13.5" customHeight="1"/>
    <row r="67" s="64" customFormat="1" ht="13.5" customHeight="1"/>
    <row r="68" s="64" customFormat="1" ht="13.5" customHeight="1"/>
    <row r="69" s="64" customFormat="1" ht="13.5" customHeight="1"/>
    <row r="70" s="64" customFormat="1" ht="13.5" customHeight="1"/>
    <row r="71" s="64" customFormat="1" ht="13.5" customHeight="1"/>
    <row r="72" s="64" customFormat="1" ht="13.5" customHeight="1"/>
    <row r="73" s="64" customFormat="1" ht="13.5" customHeight="1"/>
    <row r="74" s="64" customFormat="1" ht="13.5" customHeight="1"/>
    <row r="75" s="64" customFormat="1" ht="13.5" customHeight="1"/>
    <row r="76" s="64" customFormat="1" ht="13.5" customHeight="1"/>
    <row r="77" s="64" customFormat="1" ht="13.5" customHeight="1"/>
    <row r="78" s="64" customFormat="1" ht="13.5" customHeight="1"/>
    <row r="79" s="64" customFormat="1" ht="13.5" customHeight="1"/>
    <row r="80" s="64" customFormat="1" ht="13.5" customHeight="1"/>
    <row r="81" s="64" customFormat="1" ht="13.5" customHeight="1"/>
    <row r="82" s="64" customFormat="1" ht="13.5" customHeight="1"/>
    <row r="83" s="64" customFormat="1" ht="13.5" customHeight="1"/>
    <row r="84" s="64" customFormat="1" ht="13.5" customHeight="1"/>
    <row r="85" s="64" customFormat="1" ht="13.5" customHeight="1"/>
    <row r="86" s="64" customFormat="1" ht="13.5" customHeight="1"/>
    <row r="87" s="64" customFormat="1" ht="13.5" customHeight="1"/>
    <row r="88" s="64" customFormat="1" ht="13.5" customHeight="1"/>
    <row r="89" s="64" customFormat="1" ht="13.5" customHeight="1"/>
    <row r="90" s="64" customFormat="1" ht="13.5" customHeight="1"/>
    <row r="91" s="64" customFormat="1" ht="13.5" customHeight="1"/>
    <row r="92" s="64" customFormat="1" ht="13.5" customHeight="1"/>
    <row r="93" s="64" customFormat="1" ht="13.5" customHeight="1"/>
    <row r="94" s="64" customFormat="1" ht="13.5" customHeight="1"/>
    <row r="95" s="64" customFormat="1" ht="13.5" customHeight="1"/>
    <row r="96" s="64" customFormat="1" ht="13.5" customHeight="1"/>
    <row r="97" s="64" customFormat="1" ht="13.5" customHeight="1"/>
    <row r="98" s="64" customFormat="1" ht="13.5" customHeight="1"/>
    <row r="99" s="64" customFormat="1" ht="13.5" customHeight="1"/>
    <row r="100" s="64" customFormat="1" ht="13.5" customHeight="1"/>
    <row r="101" s="64" customFormat="1" ht="13.5" customHeight="1"/>
    <row r="102" s="64" customFormat="1" ht="13.5" customHeight="1"/>
    <row r="103" s="64" customFormat="1" ht="13.5" customHeight="1"/>
    <row r="104" s="64" customFormat="1" ht="13.5" customHeight="1"/>
    <row r="105" s="64" customFormat="1" ht="13.5" customHeight="1"/>
    <row r="106" s="64" customFormat="1" ht="13.5" customHeight="1"/>
    <row r="107" s="64" customFormat="1" ht="13.5" customHeight="1"/>
    <row r="108" s="64" customFormat="1" ht="13.5" customHeight="1"/>
    <row r="109" s="64" customFormat="1" ht="13.5" customHeight="1"/>
    <row r="110" s="64" customFormat="1" ht="13.5" customHeight="1"/>
    <row r="111" s="64" customFormat="1" ht="13.5" customHeight="1"/>
    <row r="112" s="64" customFormat="1" ht="13.5" customHeight="1"/>
    <row r="113" s="64" customFormat="1" ht="13.5" customHeight="1"/>
    <row r="114" s="64" customFormat="1" ht="13.5" customHeight="1"/>
    <row r="115" s="64" customFormat="1" ht="13.5" customHeight="1"/>
    <row r="116" s="64" customFormat="1" ht="13.5" customHeight="1"/>
    <row r="117" s="64" customFormat="1" ht="13.5" customHeight="1"/>
    <row r="118" s="64" customFormat="1" ht="13.5" customHeight="1"/>
    <row r="119" s="64" customFormat="1" ht="13.5" customHeight="1"/>
    <row r="120" s="64" customFormat="1" ht="13.5" customHeight="1"/>
    <row r="121" s="64" customFormat="1" ht="13.5" customHeight="1"/>
    <row r="122" s="64" customFormat="1" ht="13.5" customHeight="1"/>
    <row r="123" s="64" customFormat="1" ht="13.5" customHeight="1"/>
    <row r="124" s="64" customFormat="1" ht="13.5" customHeight="1"/>
    <row r="125" s="64" customFormat="1" ht="13.5" customHeight="1"/>
    <row r="126" s="64" customFormat="1" ht="13.5" customHeight="1"/>
    <row r="127" s="64" customFormat="1" ht="13.5" customHeight="1"/>
    <row r="128" s="64" customFormat="1" ht="13.5" customHeight="1"/>
    <row r="129" s="64" customFormat="1" ht="13.5" customHeight="1"/>
    <row r="130" s="64" customFormat="1" ht="13.5" customHeight="1"/>
    <row r="131" s="64" customFormat="1" ht="13.5" customHeight="1"/>
    <row r="132" s="64" customFormat="1" ht="13.5" customHeight="1"/>
    <row r="133" s="64" customFormat="1" ht="13.5" customHeight="1"/>
    <row r="134" s="64" customFormat="1" ht="13.5" customHeight="1"/>
    <row r="135" s="64" customFormat="1" ht="13.5" customHeight="1"/>
    <row r="136" s="64" customFormat="1" ht="13.5" customHeight="1"/>
    <row r="137" s="64" customFormat="1" ht="13.5" customHeight="1"/>
    <row r="138" s="64" customFormat="1" ht="13.5" customHeight="1"/>
    <row r="139" s="64" customFormat="1" ht="13.5" customHeight="1"/>
    <row r="140" s="64" customFormat="1" ht="13.5" customHeight="1"/>
    <row r="141" s="64" customFormat="1" ht="13.5" customHeight="1"/>
    <row r="142" s="64" customFormat="1" ht="13.5" customHeight="1"/>
    <row r="143" s="64" customFormat="1" ht="13.5" customHeight="1"/>
    <row r="144" s="64" customFormat="1" ht="13.5" customHeight="1"/>
    <row r="145" s="64" customFormat="1" ht="13.5" customHeight="1"/>
    <row r="146" s="64" customFormat="1" ht="13.5" customHeight="1"/>
    <row r="147" s="64" customFormat="1" ht="13.5" customHeight="1"/>
    <row r="148" s="64" customFormat="1" ht="13.5" customHeight="1"/>
    <row r="149" s="64" customFormat="1" ht="13.5" customHeight="1"/>
    <row r="150" s="64" customFormat="1" ht="13.5" customHeight="1"/>
    <row r="151" s="64" customFormat="1" ht="13.5" customHeight="1"/>
    <row r="152" s="64" customFormat="1" ht="13.5" customHeight="1"/>
    <row r="153" s="64" customFormat="1" ht="13.5" customHeight="1"/>
    <row r="154" s="64" customFormat="1" ht="13.5" customHeight="1"/>
    <row r="155" s="64" customFormat="1" ht="13.5" customHeight="1"/>
    <row r="156" s="64" customFormat="1" ht="13.5" customHeight="1"/>
    <row r="157" s="64" customFormat="1" ht="13.5" customHeight="1"/>
    <row r="158" s="64" customFormat="1" ht="13.5" customHeight="1"/>
    <row r="159" s="64" customFormat="1" ht="13.5" customHeight="1"/>
    <row r="160" s="64" customFormat="1" ht="13.5" customHeight="1"/>
    <row r="161" s="64" customFormat="1" ht="13.5" customHeight="1"/>
    <row r="162" s="64" customFormat="1" ht="13.5" customHeight="1"/>
    <row r="163" s="64" customFormat="1" ht="13.5" customHeight="1"/>
    <row r="164" s="64" customFormat="1" ht="13.5" customHeight="1"/>
    <row r="165" s="64" customFormat="1" ht="13.5" customHeight="1"/>
    <row r="166" s="64" customFormat="1" ht="13.5" customHeight="1"/>
    <row r="167" s="64" customFormat="1" ht="13.5" customHeight="1"/>
    <row r="168" s="64" customFormat="1" ht="13.5" customHeight="1"/>
    <row r="169" s="64" customFormat="1" ht="13.5" customHeight="1"/>
    <row r="170" s="64" customFormat="1" ht="13.5" customHeight="1"/>
    <row r="171" s="64" customFormat="1" ht="13.5" customHeight="1"/>
    <row r="172" s="64" customFormat="1" ht="13.5" customHeight="1"/>
    <row r="173" s="64" customFormat="1" ht="13.5" customHeight="1"/>
    <row r="174" s="64" customFormat="1" ht="13.5" customHeight="1"/>
    <row r="175" s="64" customFormat="1" ht="13.5" customHeight="1"/>
    <row r="176" s="64" customFormat="1" ht="13.5" customHeight="1"/>
    <row r="177" s="64" customFormat="1" ht="13.5" customHeight="1"/>
    <row r="178" s="64" customFormat="1" ht="13.5" customHeight="1"/>
    <row r="179" s="64" customFormat="1" ht="13.5" customHeight="1"/>
    <row r="180" s="64" customFormat="1" ht="13.5" customHeight="1"/>
    <row r="181" s="64" customFormat="1" ht="13.5" customHeight="1"/>
    <row r="182" s="64" customFormat="1" ht="13.5" customHeight="1"/>
    <row r="183" s="64" customFormat="1" ht="13.5" customHeight="1"/>
    <row r="184" s="64" customFormat="1" ht="13.5" customHeight="1"/>
    <row r="185" s="64" customFormat="1" ht="13.5" customHeight="1"/>
    <row r="186" s="64" customFormat="1" ht="13.5" customHeight="1"/>
    <row r="187" s="64" customFormat="1" ht="13.5" customHeight="1"/>
    <row r="188" s="64" customFormat="1" ht="13.5" customHeight="1"/>
    <row r="189" s="64" customFormat="1" ht="13.5" customHeight="1"/>
    <row r="190" s="64" customFormat="1" ht="13.5" customHeight="1"/>
    <row r="191" s="64" customFormat="1" ht="13.5" customHeight="1"/>
    <row r="192" s="64" customFormat="1" ht="13.5" customHeight="1"/>
    <row r="193" s="64" customFormat="1" ht="13.5" customHeight="1"/>
    <row r="194" s="64" customFormat="1" ht="13.5" customHeight="1"/>
    <row r="195" s="64" customFormat="1" ht="13.5" customHeight="1"/>
    <row r="196" s="64" customFormat="1" ht="13.5" customHeight="1"/>
    <row r="197" s="64" customFormat="1" ht="13.5" customHeight="1"/>
    <row r="198" s="64" customFormat="1" ht="13.5" customHeight="1"/>
    <row r="199" s="64" customFormat="1" ht="13.5" customHeight="1"/>
    <row r="200" s="64" customFormat="1" ht="13.5" customHeight="1"/>
    <row r="201" s="64" customFormat="1" ht="13.5" customHeight="1"/>
    <row r="202" s="64" customFormat="1" ht="13.5" customHeight="1"/>
    <row r="203" s="64" customFormat="1" ht="13.5" customHeight="1"/>
    <row r="204" s="64" customFormat="1" ht="13.5" customHeight="1"/>
    <row r="205" s="64" customFormat="1" ht="13.5" customHeight="1"/>
    <row r="206" s="64" customFormat="1" ht="13.5" customHeight="1"/>
    <row r="207" s="64" customFormat="1" ht="13.5" customHeight="1"/>
    <row r="208" s="64" customFormat="1" ht="13.5" customHeight="1"/>
    <row r="209" s="64" customFormat="1" ht="13.5" customHeight="1"/>
    <row r="210" s="64" customFormat="1" ht="13.5" customHeight="1"/>
    <row r="211" s="64" customFormat="1" ht="13.5" customHeight="1"/>
    <row r="212" s="64" customFormat="1" ht="13.5" customHeight="1"/>
    <row r="213" s="64" customFormat="1" ht="13.5" customHeight="1"/>
    <row r="214" s="64" customFormat="1" ht="13.5" customHeight="1"/>
    <row r="215" s="64" customFormat="1" ht="13.5" customHeight="1"/>
    <row r="216" s="64" customFormat="1" ht="13.5" customHeight="1"/>
    <row r="217" s="64" customFormat="1" ht="13.5" customHeight="1"/>
    <row r="218" s="64" customFormat="1" ht="13.5" customHeight="1"/>
    <row r="219" s="64" customFormat="1" ht="13.5" customHeight="1"/>
    <row r="220" s="64" customFormat="1" ht="13.5" customHeight="1"/>
    <row r="221" s="64" customFormat="1" ht="13.5" customHeight="1"/>
    <row r="222" s="64" customFormat="1" ht="13.5" customHeight="1"/>
    <row r="223" s="64" customFormat="1" ht="13.5" customHeight="1"/>
    <row r="224" s="64" customFormat="1" ht="13.5" customHeight="1"/>
    <row r="225" s="64" customFormat="1" ht="13.5" customHeight="1"/>
    <row r="226" s="64" customFormat="1" ht="13.5" customHeight="1"/>
    <row r="227" s="64" customFormat="1" ht="13.5" customHeight="1"/>
    <row r="228" s="64" customFormat="1" ht="13.5" customHeight="1"/>
  </sheetData>
  <phoneticPr fontId="28"/>
  <pageMargins left="0.7" right="0.7" top="0.75" bottom="0.75" header="0.3" footer="0.3"/>
  <pageSetup paperSize="9" scale="72" fitToHeight="0" orientation="portrait" horizontalDpi="300" verticalDpi="300" r:id="rId1"/>
  <headerFooter alignWithMargins="0"/>
  <rowBreaks count="1" manualBreakCount="1">
    <brk id="14"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K40"/>
  <sheetViews>
    <sheetView workbookViewId="0">
      <selection activeCell="B14" sqref="B14"/>
    </sheetView>
  </sheetViews>
  <sheetFormatPr defaultRowHeight="13.5"/>
  <cols>
    <col min="1" max="1" width="2.375" style="2" customWidth="1"/>
    <col min="2" max="2" width="5.375" style="17" customWidth="1"/>
    <col min="3" max="3" width="30.75" style="18" customWidth="1"/>
    <col min="4" max="4" width="44.375" style="17" customWidth="1"/>
    <col min="5" max="5" width="6.875" style="17" customWidth="1"/>
    <col min="6" max="6" width="0.625" style="17" customWidth="1"/>
    <col min="7" max="7" width="8.125" style="5" customWidth="1"/>
    <col min="8" max="8" width="8.125" style="2" customWidth="1"/>
    <col min="9" max="9" width="4.375" style="2" customWidth="1"/>
    <col min="10" max="10" width="3" style="2" hidden="1" customWidth="1"/>
    <col min="11" max="11" width="3.25" style="2" hidden="1" customWidth="1"/>
    <col min="12" max="16384" width="9" style="2"/>
  </cols>
  <sheetData>
    <row r="1" spans="2:8">
      <c r="E1" s="1"/>
      <c r="G1" s="1"/>
    </row>
    <row r="2" spans="2:8" ht="14.25" thickBot="1">
      <c r="E2" s="1"/>
    </row>
    <row r="3" spans="2:8">
      <c r="B3" s="19"/>
      <c r="C3" s="20"/>
      <c r="D3" s="21"/>
      <c r="E3" s="22"/>
      <c r="F3" s="21"/>
      <c r="G3" s="22"/>
      <c r="H3" s="73" t="str">
        <f>'「団体内統合宛名機能・・」 申請書'!F1</f>
        <v>バージョン：V3.5(2020/4/1)版</v>
      </c>
    </row>
    <row r="4" spans="2:8">
      <c r="B4" s="23" t="s">
        <v>9</v>
      </c>
      <c r="C4" s="2"/>
      <c r="E4" s="2"/>
      <c r="F4" s="2"/>
      <c r="H4" s="6"/>
    </row>
    <row r="5" spans="2:8">
      <c r="B5" s="23"/>
      <c r="C5" s="2"/>
      <c r="E5" s="2"/>
      <c r="F5" s="2"/>
      <c r="H5" s="6"/>
    </row>
    <row r="6" spans="2:8">
      <c r="B6" s="4"/>
      <c r="C6" s="2"/>
      <c r="E6" s="24"/>
      <c r="F6" s="24"/>
      <c r="H6" s="6"/>
    </row>
    <row r="7" spans="2:8" ht="14.25">
      <c r="B7" s="25" t="s">
        <v>30</v>
      </c>
      <c r="H7" s="6"/>
    </row>
    <row r="8" spans="2:8" ht="15" thickBot="1">
      <c r="B8" s="25"/>
      <c r="H8" s="6"/>
    </row>
    <row r="9" spans="2:8" ht="15" thickBot="1">
      <c r="B9" s="25"/>
      <c r="C9" s="18" t="s">
        <v>34</v>
      </c>
      <c r="D9" s="59" t="e">
        <f>#REF!</f>
        <v>#REF!</v>
      </c>
      <c r="E9" s="17" t="s">
        <v>31</v>
      </c>
      <c r="H9" s="6"/>
    </row>
    <row r="10" spans="2:8">
      <c r="B10" s="4"/>
      <c r="H10" s="6"/>
    </row>
    <row r="11" spans="2:8">
      <c r="B11" s="4"/>
      <c r="C11" s="66" t="e">
        <f>#REF!</f>
        <v>#REF!</v>
      </c>
      <c r="H11" s="6"/>
    </row>
    <row r="12" spans="2:8">
      <c r="B12" s="26" t="s">
        <v>33</v>
      </c>
      <c r="C12" s="27"/>
      <c r="D12" s="28"/>
      <c r="E12" s="28"/>
      <c r="F12" s="28"/>
      <c r="G12" s="29"/>
      <c r="H12" s="30"/>
    </row>
    <row r="13" spans="2:8">
      <c r="B13" s="4"/>
      <c r="D13" s="72" t="e">
        <f>#REF!</f>
        <v>#REF!</v>
      </c>
      <c r="H13" s="6"/>
    </row>
    <row r="14" spans="2:8">
      <c r="B14" s="4"/>
      <c r="D14" s="72" t="e">
        <f>#REF!</f>
        <v>#REF!</v>
      </c>
      <c r="H14" s="6"/>
    </row>
    <row r="15" spans="2:8">
      <c r="B15" s="4"/>
      <c r="D15" s="17" t="e">
        <f>#REF!</f>
        <v>#REF!</v>
      </c>
      <c r="H15" s="6"/>
    </row>
    <row r="16" spans="2:8">
      <c r="B16" s="4"/>
      <c r="H16" s="6"/>
    </row>
    <row r="17" spans="2:11">
      <c r="B17" s="26" t="s">
        <v>32</v>
      </c>
      <c r="C17" s="31"/>
      <c r="D17" s="28"/>
      <c r="E17" s="31"/>
      <c r="F17" s="31"/>
      <c r="G17" s="29"/>
      <c r="H17" s="30"/>
    </row>
    <row r="18" spans="2:11" ht="15" customHeight="1" thickBot="1">
      <c r="B18" s="4"/>
      <c r="C18" s="2" t="s">
        <v>15</v>
      </c>
      <c r="D18" s="3"/>
      <c r="E18" s="2"/>
      <c r="F18" s="2"/>
      <c r="H18" s="6"/>
      <c r="K18" s="2" t="s">
        <v>17</v>
      </c>
    </row>
    <row r="19" spans="2:11" ht="14.25" thickBot="1">
      <c r="B19" s="4"/>
      <c r="C19" s="2" t="s">
        <v>23</v>
      </c>
      <c r="D19" s="13" t="e">
        <f>#REF!</f>
        <v>#REF!</v>
      </c>
      <c r="E19" s="2" t="s">
        <v>26</v>
      </c>
      <c r="F19" s="2"/>
      <c r="H19" s="6"/>
    </row>
    <row r="20" spans="2:11" ht="12.75" customHeight="1">
      <c r="B20" s="4"/>
      <c r="C20" s="2"/>
      <c r="D20" s="3"/>
      <c r="E20" s="2"/>
      <c r="F20" s="2"/>
      <c r="H20" s="6"/>
    </row>
    <row r="21" spans="2:11" ht="14.25" thickBot="1">
      <c r="B21" s="4"/>
      <c r="C21" s="2" t="s">
        <v>21</v>
      </c>
      <c r="D21" s="3"/>
      <c r="E21" s="2"/>
      <c r="F21" s="2"/>
      <c r="H21" s="6"/>
    </row>
    <row r="22" spans="2:11" ht="14.25" thickBot="1">
      <c r="B22" s="4"/>
      <c r="C22" s="2" t="s">
        <v>18</v>
      </c>
      <c r="D22" s="13" t="e">
        <f>#REF!</f>
        <v>#REF!</v>
      </c>
      <c r="E22" s="2" t="s">
        <v>39</v>
      </c>
      <c r="F22" s="2"/>
      <c r="H22" s="6"/>
    </row>
    <row r="23" spans="2:11" ht="14.25" thickBot="1">
      <c r="B23" s="4"/>
      <c r="C23" s="2"/>
      <c r="D23" s="3"/>
      <c r="E23" s="2"/>
      <c r="F23" s="2"/>
      <c r="H23" s="6"/>
    </row>
    <row r="24" spans="2:11" ht="14.25" thickBot="1">
      <c r="B24" s="4"/>
      <c r="C24" s="2" t="s">
        <v>25</v>
      </c>
      <c r="D24" s="13" t="e">
        <f>#REF!</f>
        <v>#REF!</v>
      </c>
      <c r="E24" s="2" t="s">
        <v>40</v>
      </c>
      <c r="F24" s="2"/>
      <c r="H24" s="6"/>
    </row>
    <row r="25" spans="2:11">
      <c r="B25" s="4"/>
      <c r="C25" s="2"/>
      <c r="E25" s="2"/>
      <c r="F25" s="2"/>
      <c r="H25" s="6"/>
    </row>
    <row r="26" spans="2:11">
      <c r="B26" s="26" t="s">
        <v>50</v>
      </c>
      <c r="C26" s="31"/>
      <c r="D26" s="28"/>
      <c r="E26" s="31"/>
      <c r="F26" s="31"/>
      <c r="G26" s="29"/>
      <c r="H26" s="30"/>
    </row>
    <row r="27" spans="2:11">
      <c r="B27" s="32"/>
      <c r="C27" s="2"/>
      <c r="G27" s="1" t="s">
        <v>70</v>
      </c>
      <c r="H27" s="33"/>
    </row>
    <row r="28" spans="2:11" ht="42" customHeight="1">
      <c r="B28" s="56" t="s">
        <v>65</v>
      </c>
      <c r="C28" s="51" t="s">
        <v>3</v>
      </c>
      <c r="D28" s="52" t="s">
        <v>49</v>
      </c>
      <c r="E28" s="53" t="s">
        <v>5</v>
      </c>
      <c r="F28" s="53"/>
      <c r="G28" s="55" t="s">
        <v>68</v>
      </c>
      <c r="H28" s="54" t="s">
        <v>28</v>
      </c>
    </row>
    <row r="29" spans="2:11" ht="4.5" customHeight="1">
      <c r="B29" s="34"/>
      <c r="C29" s="35"/>
      <c r="D29" s="36"/>
      <c r="E29" s="37"/>
      <c r="F29" s="37"/>
      <c r="G29" s="37"/>
      <c r="H29" s="38"/>
    </row>
    <row r="30" spans="2:11" s="16" customFormat="1" ht="42">
      <c r="B30" s="39">
        <v>3</v>
      </c>
      <c r="C30" s="63" t="s">
        <v>4</v>
      </c>
      <c r="D30" s="40" t="s">
        <v>90</v>
      </c>
      <c r="E30" s="41"/>
      <c r="F30" s="41"/>
      <c r="G30" s="61"/>
      <c r="H30" s="14"/>
      <c r="J30" s="16" t="s">
        <v>42</v>
      </c>
      <c r="K30" s="16" t="s">
        <v>41</v>
      </c>
    </row>
    <row r="31" spans="2:11" s="16" customFormat="1" ht="52.5">
      <c r="B31" s="42" t="s">
        <v>44</v>
      </c>
      <c r="C31" s="43" t="s">
        <v>6</v>
      </c>
      <c r="D31" s="44" t="s">
        <v>91</v>
      </c>
      <c r="E31" s="45" t="s">
        <v>1</v>
      </c>
      <c r="F31" s="45"/>
      <c r="G31" s="61"/>
      <c r="H31" s="15"/>
      <c r="J31" s="16" t="s">
        <v>41</v>
      </c>
      <c r="K31" s="16" t="s">
        <v>27</v>
      </c>
    </row>
    <row r="32" spans="2:11" s="16" customFormat="1" ht="42">
      <c r="B32" s="42" t="s">
        <v>12</v>
      </c>
      <c r="C32" s="43" t="s">
        <v>7</v>
      </c>
      <c r="D32" s="44" t="s">
        <v>92</v>
      </c>
      <c r="E32" s="45" t="s">
        <v>1</v>
      </c>
      <c r="F32" s="45"/>
      <c r="G32" s="61"/>
      <c r="H32" s="15"/>
    </row>
    <row r="33" spans="2:8" s="16" customFormat="1" ht="95.25" customHeight="1">
      <c r="B33" s="42" t="s">
        <v>13</v>
      </c>
      <c r="C33" s="43" t="s">
        <v>0</v>
      </c>
      <c r="D33" s="69" t="s">
        <v>95</v>
      </c>
      <c r="E33" s="46" t="s">
        <v>43</v>
      </c>
      <c r="F33" s="46"/>
      <c r="G33" s="61"/>
      <c r="H33" s="15"/>
    </row>
    <row r="34" spans="2:8" s="16" customFormat="1" ht="42">
      <c r="B34" s="42" t="s">
        <v>14</v>
      </c>
      <c r="C34" s="43" t="s">
        <v>8</v>
      </c>
      <c r="D34" s="44" t="s">
        <v>93</v>
      </c>
      <c r="E34" s="45" t="s">
        <v>1</v>
      </c>
      <c r="F34" s="45"/>
      <c r="G34" s="61"/>
      <c r="H34" s="15"/>
    </row>
    <row r="35" spans="2:8" s="16" customFormat="1">
      <c r="B35" s="357" t="s">
        <v>37</v>
      </c>
      <c r="C35" s="360" t="s">
        <v>35</v>
      </c>
      <c r="D35" s="44" t="s">
        <v>38</v>
      </c>
      <c r="E35" s="45" t="s">
        <v>1</v>
      </c>
      <c r="F35" s="45"/>
      <c r="G35" s="61"/>
      <c r="H35" s="15"/>
    </row>
    <row r="36" spans="2:8" s="16" customFormat="1" ht="35.25" customHeight="1">
      <c r="B36" s="358"/>
      <c r="C36" s="361"/>
      <c r="D36" s="69" t="s">
        <v>94</v>
      </c>
      <c r="E36" s="45" t="s">
        <v>36</v>
      </c>
      <c r="F36" s="45"/>
      <c r="G36" s="61"/>
      <c r="H36" s="15"/>
    </row>
    <row r="37" spans="2:8" s="16" customFormat="1" ht="27.75" customHeight="1" thickBot="1">
      <c r="B37" s="359"/>
      <c r="C37" s="362"/>
      <c r="D37" s="47" t="s">
        <v>2</v>
      </c>
      <c r="E37" s="57" t="s">
        <v>36</v>
      </c>
      <c r="F37" s="57"/>
      <c r="G37" s="62"/>
      <c r="H37" s="58"/>
    </row>
    <row r="38" spans="2:8" s="16" customFormat="1" ht="13.5" customHeight="1">
      <c r="B38" s="48"/>
      <c r="C38" s="49"/>
      <c r="D38" s="50"/>
      <c r="E38" s="48"/>
      <c r="F38" s="48"/>
      <c r="G38" s="48"/>
    </row>
    <row r="39" spans="2:8" ht="14.25" thickBot="1">
      <c r="B39" s="17" t="s">
        <v>45</v>
      </c>
    </row>
    <row r="40" spans="2:8" ht="112.5" customHeight="1" thickBot="1">
      <c r="B40" s="363"/>
      <c r="C40" s="364"/>
      <c r="D40" s="364"/>
      <c r="E40" s="364"/>
      <c r="F40" s="364"/>
      <c r="G40" s="364"/>
      <c r="H40" s="365"/>
    </row>
  </sheetData>
  <protectedRanges>
    <protectedRange sqref="G30:G37 B40" name="申請者"/>
    <protectedRange password="DFA1" sqref="D9 H30" name="applic"/>
  </protectedRanges>
  <mergeCells count="3">
    <mergeCell ref="B35:B37"/>
    <mergeCell ref="C35:C37"/>
    <mergeCell ref="B40:H40"/>
  </mergeCells>
  <phoneticPr fontId="2"/>
  <conditionalFormatting sqref="D19 D22 D24">
    <cfRule type="cellIs" dxfId="10" priority="4" stopIfTrue="1" operator="equal">
      <formula>0</formula>
    </cfRule>
  </conditionalFormatting>
  <conditionalFormatting sqref="D9">
    <cfRule type="cellIs" dxfId="9" priority="1" stopIfTrue="1" operator="equal">
      <formula>0</formula>
    </cfRule>
  </conditionalFormatting>
  <dataValidations count="4">
    <dataValidation type="list" allowBlank="1" showInputMessage="1" showErrorMessage="1" sqref="I18" xr:uid="{00000000-0002-0000-0400-000000000000}">
      <formula1>$J$12:$J$14</formula1>
    </dataValidation>
    <dataValidation allowBlank="1" showErrorMessage="1" promptTitle="申請区分" prompt="「新規」か「破棄」かを選択" sqref="D19 D22 D24 D9" xr:uid="{00000000-0002-0000-0400-000001000000}"/>
    <dataValidation type="list" allowBlank="1" showInputMessage="1" showErrorMessage="1" sqref="H30" xr:uid="{00000000-0002-0000-0400-000002000000}">
      <formula1>K30:K31</formula1>
    </dataValidation>
    <dataValidation type="list" allowBlank="1" showInputMessage="1" showErrorMessage="1" sqref="G30:G37" xr:uid="{00000000-0002-0000-0400-000003000000}">
      <formula1>$J$30:$J$31</formula1>
    </dataValidation>
  </dataValidations>
  <pageMargins left="0.78700000000000003" right="0.78700000000000003" top="0.98399999999999999" bottom="0.98399999999999999" header="0.51200000000000001" footer="0.51200000000000001"/>
  <pageSetup paperSize="9" scale="83" fitToHeight="0" orientation="portrait" r:id="rId1"/>
  <headerFooter alignWithMargins="0">
    <oddHeader>&amp;L【付録2】
地域情報プラットフォーム準拠確認チェックリスト：　「業務ユニット」　　　</oddHeader>
    <oddFooter>&amp;C&amp;P／&amp;N&amp;RAPPLIC</oddFooter>
  </headerFooter>
  <colBreaks count="2" manualBreakCount="2">
    <brk id="2" max="261" man="1"/>
    <brk id="3" max="26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465B5-D826-4D3F-B751-680C36BA2B6D}">
  <sheetPr>
    <pageSetUpPr fitToPage="1"/>
  </sheetPr>
  <dimension ref="B1:J29"/>
  <sheetViews>
    <sheetView view="pageBreakPreview" zoomScaleNormal="100" zoomScaleSheetLayoutView="100" workbookViewId="0"/>
  </sheetViews>
  <sheetFormatPr defaultRowHeight="13.5"/>
  <cols>
    <col min="1" max="1" width="1.5" style="315" customWidth="1"/>
    <col min="2" max="2" width="5.125" style="315" customWidth="1"/>
    <col min="3" max="3" width="4.375" style="315" customWidth="1"/>
    <col min="4" max="4" width="26.25" style="315" customWidth="1"/>
    <col min="5" max="5" width="1.125" style="315" customWidth="1"/>
    <col min="6" max="6" width="44.75" style="318" customWidth="1"/>
    <col min="7" max="7" width="1.375" style="317" customWidth="1"/>
    <col min="8" max="8" width="2.5" style="315" customWidth="1"/>
    <col min="9" max="9" width="1.625" style="315" customWidth="1"/>
    <col min="10" max="10" width="3.625" style="315" hidden="1" customWidth="1"/>
    <col min="11" max="16384" width="9" style="315"/>
  </cols>
  <sheetData>
    <row r="1" spans="2:10">
      <c r="F1" s="316" t="s">
        <v>204</v>
      </c>
    </row>
    <row r="2" spans="2:10" ht="14.25" thickBot="1"/>
    <row r="3" spans="2:10">
      <c r="B3" s="319"/>
      <c r="C3" s="320"/>
      <c r="D3" s="320"/>
      <c r="E3" s="321"/>
      <c r="F3" s="322"/>
      <c r="G3" s="323"/>
      <c r="H3" s="324"/>
    </row>
    <row r="4" spans="2:10">
      <c r="B4" s="325" t="s">
        <v>96</v>
      </c>
      <c r="H4" s="326"/>
    </row>
    <row r="5" spans="2:10">
      <c r="B5" s="325"/>
      <c r="H5" s="326"/>
    </row>
    <row r="6" spans="2:10">
      <c r="B6" s="327"/>
      <c r="H6" s="328"/>
    </row>
    <row r="7" spans="2:10" ht="14.25">
      <c r="B7" s="329" t="s">
        <v>112</v>
      </c>
      <c r="H7" s="328"/>
    </row>
    <row r="8" spans="2:10" ht="14.25">
      <c r="B8" s="327"/>
      <c r="F8" s="330"/>
      <c r="H8" s="328"/>
    </row>
    <row r="9" spans="2:10" ht="14.25" thickBot="1">
      <c r="B9" s="327"/>
      <c r="H9" s="328"/>
    </row>
    <row r="10" spans="2:10" ht="15" customHeight="1" thickBot="1">
      <c r="B10" s="327"/>
      <c r="C10" s="315" t="s">
        <v>66</v>
      </c>
      <c r="F10" s="331">
        <v>44105</v>
      </c>
      <c r="H10" s="328"/>
    </row>
    <row r="11" spans="2:10" ht="15" customHeight="1" thickBot="1">
      <c r="B11" s="327"/>
      <c r="F11" s="207"/>
      <c r="H11" s="328"/>
    </row>
    <row r="12" spans="2:10" ht="15" customHeight="1" thickBot="1">
      <c r="B12" s="327"/>
      <c r="C12" s="315" t="s">
        <v>51</v>
      </c>
      <c r="F12" s="332" t="s">
        <v>16</v>
      </c>
      <c r="H12" s="328"/>
      <c r="J12" s="315" t="s">
        <v>16</v>
      </c>
    </row>
    <row r="13" spans="2:10" ht="15" customHeight="1" thickBot="1">
      <c r="B13" s="327"/>
      <c r="D13" s="315" t="s">
        <v>52</v>
      </c>
      <c r="F13" s="333"/>
      <c r="H13" s="328"/>
      <c r="J13" s="315" t="s">
        <v>48</v>
      </c>
    </row>
    <row r="14" spans="2:10" ht="15" customHeight="1">
      <c r="B14" s="327"/>
      <c r="F14" s="207"/>
      <c r="H14" s="328"/>
      <c r="J14" s="315" t="s">
        <v>17</v>
      </c>
    </row>
    <row r="15" spans="2:10" ht="15" customHeight="1" thickBot="1">
      <c r="B15" s="327"/>
      <c r="C15" s="315" t="s">
        <v>15</v>
      </c>
      <c r="F15" s="207"/>
      <c r="H15" s="328"/>
    </row>
    <row r="16" spans="2:10" ht="14.25" thickBot="1">
      <c r="B16" s="327"/>
      <c r="C16" s="315" t="s">
        <v>53</v>
      </c>
      <c r="F16" s="268" t="s">
        <v>97</v>
      </c>
      <c r="H16" s="328"/>
    </row>
    <row r="17" spans="2:8" ht="14.25" thickBot="1">
      <c r="B17" s="327"/>
      <c r="C17" s="315" t="s">
        <v>54</v>
      </c>
      <c r="F17" s="268" t="s">
        <v>108</v>
      </c>
      <c r="H17" s="328"/>
    </row>
    <row r="18" spans="2:8" ht="16.5" customHeight="1" thickBot="1">
      <c r="B18" s="327"/>
      <c r="C18" s="315" t="s">
        <v>55</v>
      </c>
      <c r="F18" s="268" t="s">
        <v>109</v>
      </c>
      <c r="H18" s="328"/>
    </row>
    <row r="19" spans="2:8" ht="15" customHeight="1" thickBot="1">
      <c r="B19" s="327"/>
      <c r="C19" s="315" t="s">
        <v>56</v>
      </c>
      <c r="F19" s="207"/>
      <c r="H19" s="328"/>
    </row>
    <row r="20" spans="2:8" ht="15" customHeight="1" thickBot="1">
      <c r="B20" s="327"/>
      <c r="D20" s="315" t="s">
        <v>57</v>
      </c>
      <c r="F20" s="334" t="s">
        <v>82</v>
      </c>
      <c r="H20" s="328"/>
    </row>
    <row r="21" spans="2:8" ht="15" customHeight="1" thickBot="1">
      <c r="B21" s="327"/>
      <c r="D21" s="315" t="s">
        <v>58</v>
      </c>
      <c r="F21" s="334" t="s">
        <v>83</v>
      </c>
      <c r="H21" s="328"/>
    </row>
    <row r="22" spans="2:8" ht="15" customHeight="1" thickBot="1">
      <c r="B22" s="327"/>
      <c r="D22" s="315" t="s">
        <v>59</v>
      </c>
      <c r="F22" s="334" t="s">
        <v>195</v>
      </c>
      <c r="H22" s="328"/>
    </row>
    <row r="23" spans="2:8" ht="15" customHeight="1" thickBot="1">
      <c r="B23" s="327"/>
      <c r="D23" s="315" t="s">
        <v>60</v>
      </c>
      <c r="F23" s="334" t="s">
        <v>84</v>
      </c>
      <c r="H23" s="328"/>
    </row>
    <row r="24" spans="2:8" ht="15" customHeight="1" thickBot="1">
      <c r="B24" s="327"/>
      <c r="D24" s="315" t="s">
        <v>61</v>
      </c>
      <c r="F24" s="334" t="s">
        <v>196</v>
      </c>
      <c r="H24" s="328"/>
    </row>
    <row r="25" spans="2:8" ht="15" customHeight="1" thickBot="1">
      <c r="B25" s="327"/>
      <c r="D25" s="315" t="s">
        <v>62</v>
      </c>
      <c r="F25" s="334" t="s">
        <v>197</v>
      </c>
      <c r="H25" s="328"/>
    </row>
    <row r="26" spans="2:8" ht="15" customHeight="1">
      <c r="B26" s="327"/>
      <c r="F26" s="211"/>
      <c r="H26" s="328"/>
    </row>
    <row r="27" spans="2:8" ht="15" customHeight="1" thickBot="1">
      <c r="B27" s="327"/>
      <c r="C27" s="315" t="s">
        <v>63</v>
      </c>
      <c r="F27" s="211"/>
      <c r="H27" s="328"/>
    </row>
    <row r="28" spans="2:8" ht="14.25" thickBot="1">
      <c r="B28" s="327"/>
      <c r="D28" s="315" t="s">
        <v>64</v>
      </c>
      <c r="F28" s="268" t="s">
        <v>110</v>
      </c>
      <c r="H28" s="328"/>
    </row>
    <row r="29" spans="2:8" ht="14.25" thickBot="1">
      <c r="B29" s="335"/>
      <c r="C29" s="336"/>
      <c r="D29" s="336"/>
      <c r="E29" s="336"/>
      <c r="F29" s="337"/>
      <c r="G29" s="338"/>
      <c r="H29" s="339"/>
    </row>
  </sheetData>
  <protectedRanges>
    <protectedRange sqref="F10 F12:F13 F16:F18 F20:F25 F28" name="申請者"/>
  </protectedRanges>
  <phoneticPr fontId="2"/>
  <dataValidations count="2">
    <dataValidation type="list" allowBlank="1" showInputMessage="1" showErrorMessage="1" sqref="I15" xr:uid="{71714A9E-1581-4842-88D2-A7837287BDCC}">
      <formula1>$J$12:$J$13</formula1>
    </dataValidation>
    <dataValidation type="list" allowBlank="1" showErrorMessage="1" promptTitle="申請区分" prompt="「新規」か「破棄」かを選択" sqref="F12" xr:uid="{70F1BA30-9A67-4987-8419-F13F9076DB96}">
      <formula1>$J$12:$J$14</formula1>
    </dataValidation>
  </dataValidations>
  <pageMargins left="0.78740157480314965" right="0.78740157480314965" top="0.98425196850393704" bottom="0.98425196850393704" header="0.51181102362204722" footer="0.51181102362204722"/>
  <pageSetup paperSize="9"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78C82-5E53-4607-AC66-64BB88F01EB0}">
  <sheetPr>
    <pageSetUpPr fitToPage="1"/>
  </sheetPr>
  <dimension ref="E2:S100"/>
  <sheetViews>
    <sheetView view="pageBreakPreview" zoomScaleNormal="100" zoomScaleSheetLayoutView="100" workbookViewId="0">
      <selection activeCell="B1" sqref="B1"/>
    </sheetView>
  </sheetViews>
  <sheetFormatPr defaultRowHeight="13.5"/>
  <cols>
    <col min="1" max="4" width="0.875" style="211" customWidth="1"/>
    <col min="5" max="5" width="5.375" style="207" customWidth="1"/>
    <col min="6" max="6" width="30.75" style="208" customWidth="1"/>
    <col min="7" max="7" width="44.375" style="207" customWidth="1"/>
    <col min="8" max="8" width="6.875" style="207" customWidth="1"/>
    <col min="9" max="9" width="0.625" style="207" customWidth="1"/>
    <col min="10" max="12" width="8.125" style="210" customWidth="1"/>
    <col min="13" max="13" width="8.125" style="211" customWidth="1"/>
    <col min="14" max="14" width="5.125" style="211" customWidth="1"/>
    <col min="15" max="15" width="3" style="211" hidden="1" customWidth="1"/>
    <col min="16" max="16" width="3.25" style="211" customWidth="1"/>
    <col min="17" max="16384" width="9" style="211"/>
  </cols>
  <sheetData>
    <row r="2" spans="5:13" ht="14.25" thickBot="1">
      <c r="H2" s="209"/>
    </row>
    <row r="3" spans="5:13">
      <c r="E3" s="212"/>
      <c r="F3" s="213"/>
      <c r="G3" s="214"/>
      <c r="H3" s="215"/>
      <c r="I3" s="214"/>
      <c r="J3" s="215"/>
      <c r="K3" s="215"/>
      <c r="L3" s="215"/>
      <c r="M3" s="216" t="str">
        <f>'記述例、「団体内統合宛名機能・・」 申請書'!F1</f>
        <v>バージョン：V3.5(2020/4/1)版</v>
      </c>
    </row>
    <row r="4" spans="5:13">
      <c r="E4" s="217" t="s">
        <v>96</v>
      </c>
      <c r="F4" s="218"/>
      <c r="G4" s="219"/>
      <c r="H4" s="218"/>
      <c r="I4" s="218"/>
      <c r="J4" s="220"/>
      <c r="K4" s="220"/>
      <c r="L4" s="220"/>
      <c r="M4" s="221"/>
    </row>
    <row r="5" spans="5:13">
      <c r="E5" s="222"/>
      <c r="F5" s="218"/>
      <c r="G5" s="219"/>
      <c r="H5" s="223"/>
      <c r="I5" s="223"/>
      <c r="J5" s="220"/>
      <c r="K5" s="220"/>
      <c r="L5" s="220"/>
      <c r="M5" s="221"/>
    </row>
    <row r="6" spans="5:13" ht="14.25">
      <c r="E6" s="224" t="s">
        <v>161</v>
      </c>
      <c r="F6" s="225"/>
      <c r="G6" s="219"/>
      <c r="H6" s="219"/>
      <c r="I6" s="219"/>
      <c r="J6" s="220"/>
      <c r="K6" s="220"/>
      <c r="L6" s="220"/>
      <c r="M6" s="221"/>
    </row>
    <row r="7" spans="5:13" ht="14.25">
      <c r="E7" s="226"/>
      <c r="F7" s="225"/>
      <c r="G7" s="219"/>
      <c r="H7" s="219"/>
      <c r="I7" s="219"/>
      <c r="J7" s="220"/>
      <c r="K7" s="220"/>
      <c r="L7" s="220"/>
      <c r="M7" s="221"/>
    </row>
    <row r="8" spans="5:13" s="204" customFormat="1" ht="14.25" thickBot="1">
      <c r="E8" s="227" t="s">
        <v>189</v>
      </c>
      <c r="F8" s="228"/>
      <c r="G8" s="202"/>
      <c r="H8" s="202"/>
      <c r="I8" s="202"/>
      <c r="J8" s="202"/>
      <c r="K8" s="202"/>
      <c r="L8" s="202"/>
      <c r="M8" s="203"/>
    </row>
    <row r="9" spans="5:13" s="204" customFormat="1" ht="14.25" thickBot="1">
      <c r="E9" s="200"/>
      <c r="F9" s="201" t="s">
        <v>190</v>
      </c>
      <c r="G9" s="202"/>
      <c r="H9" s="202"/>
      <c r="I9" s="202"/>
      <c r="J9" s="202"/>
      <c r="K9" s="202"/>
      <c r="L9" s="202"/>
      <c r="M9" s="203"/>
    </row>
    <row r="10" spans="5:13" s="204" customFormat="1" ht="14.25" thickBot="1">
      <c r="E10" s="205"/>
      <c r="F10" s="201" t="s">
        <v>191</v>
      </c>
      <c r="G10" s="202"/>
      <c r="H10" s="202"/>
      <c r="I10" s="202"/>
      <c r="J10" s="202"/>
      <c r="K10" s="202"/>
      <c r="L10" s="202"/>
      <c r="M10" s="203"/>
    </row>
    <row r="11" spans="5:13" s="204" customFormat="1" ht="14.25" thickBot="1">
      <c r="E11" s="229"/>
      <c r="F11" s="202"/>
      <c r="G11" s="202"/>
      <c r="H11" s="202"/>
      <c r="I11" s="202"/>
      <c r="J11" s="202"/>
      <c r="K11" s="202"/>
      <c r="L11" s="202"/>
      <c r="M11" s="203"/>
    </row>
    <row r="12" spans="5:13" ht="15" thickBot="1">
      <c r="E12" s="226"/>
      <c r="F12" s="225" t="s">
        <v>34</v>
      </c>
      <c r="G12" s="230"/>
      <c r="H12" s="219" t="s">
        <v>31</v>
      </c>
      <c r="I12" s="219"/>
      <c r="J12" s="220"/>
      <c r="K12" s="220"/>
      <c r="L12" s="220"/>
      <c r="M12" s="221"/>
    </row>
    <row r="13" spans="5:13">
      <c r="E13" s="222"/>
      <c r="F13" s="225"/>
      <c r="G13" s="219"/>
      <c r="H13" s="219"/>
      <c r="I13" s="219"/>
      <c r="J13" s="220"/>
      <c r="K13" s="220"/>
      <c r="L13" s="220"/>
      <c r="M13" s="221"/>
    </row>
    <row r="14" spans="5:13" ht="18" customHeight="1">
      <c r="E14" s="231"/>
      <c r="F14" s="232" t="s">
        <v>186</v>
      </c>
      <c r="G14" s="218"/>
      <c r="H14" s="218"/>
      <c r="I14" s="218"/>
      <c r="J14" s="218"/>
      <c r="K14" s="218"/>
      <c r="L14" s="218"/>
      <c r="M14" s="233"/>
    </row>
    <row r="15" spans="5:13">
      <c r="E15" s="234" t="s">
        <v>33</v>
      </c>
      <c r="F15" s="235"/>
      <c r="G15" s="236"/>
      <c r="H15" s="236"/>
      <c r="I15" s="236"/>
      <c r="J15" s="237"/>
      <c r="K15" s="237"/>
      <c r="L15" s="237"/>
      <c r="M15" s="238"/>
    </row>
    <row r="16" spans="5:13" ht="16.5" customHeight="1">
      <c r="E16" s="222"/>
      <c r="F16" s="218"/>
      <c r="G16" s="239" t="s">
        <v>187</v>
      </c>
      <c r="H16" s="219"/>
      <c r="I16" s="219"/>
      <c r="J16" s="220"/>
      <c r="K16" s="220"/>
      <c r="L16" s="220"/>
      <c r="M16" s="221"/>
    </row>
    <row r="17" spans="5:13" ht="16.5" customHeight="1">
      <c r="E17" s="222"/>
      <c r="F17" s="225"/>
      <c r="G17" s="239" t="s">
        <v>188</v>
      </c>
      <c r="H17" s="219"/>
      <c r="I17" s="219"/>
      <c r="J17" s="220"/>
      <c r="K17" s="220"/>
      <c r="L17" s="220"/>
      <c r="M17" s="221"/>
    </row>
    <row r="18" spans="5:13" ht="16.5" customHeight="1">
      <c r="E18" s="222"/>
      <c r="F18" s="225"/>
      <c r="G18" s="240" t="s">
        <v>181</v>
      </c>
      <c r="H18" s="219"/>
      <c r="I18" s="219"/>
      <c r="J18" s="220"/>
      <c r="K18" s="220"/>
      <c r="L18" s="220"/>
      <c r="M18" s="221"/>
    </row>
    <row r="19" spans="5:13">
      <c r="E19" s="222"/>
      <c r="F19" s="225"/>
      <c r="G19" s="219"/>
      <c r="H19" s="219"/>
      <c r="I19" s="219"/>
      <c r="J19" s="220"/>
      <c r="K19" s="220"/>
      <c r="L19" s="220"/>
      <c r="M19" s="221"/>
    </row>
    <row r="20" spans="5:13" ht="14.25" thickBot="1">
      <c r="E20" s="234" t="s">
        <v>168</v>
      </c>
      <c r="F20" s="241"/>
      <c r="G20" s="236"/>
      <c r="H20" s="241"/>
      <c r="I20" s="241"/>
      <c r="J20" s="237"/>
      <c r="K20" s="237"/>
      <c r="L20" s="237"/>
      <c r="M20" s="238"/>
    </row>
    <row r="21" spans="5:13" ht="14.25" customHeight="1" thickBot="1">
      <c r="E21" s="222"/>
      <c r="F21" s="218" t="s">
        <v>67</v>
      </c>
      <c r="G21" s="242">
        <f>'記述例、「団体内統合宛名機能・・」 申請書'!F10</f>
        <v>44105</v>
      </c>
      <c r="H21" s="218"/>
      <c r="I21" s="218"/>
      <c r="J21" s="220"/>
      <c r="K21" s="220"/>
      <c r="L21" s="220"/>
      <c r="M21" s="221"/>
    </row>
    <row r="22" spans="5:13" ht="12.75" customHeight="1" thickBot="1">
      <c r="E22" s="222"/>
      <c r="F22" s="218"/>
      <c r="G22" s="243"/>
      <c r="H22" s="218"/>
      <c r="I22" s="218"/>
      <c r="J22" s="220"/>
      <c r="K22" s="220"/>
      <c r="L22" s="220"/>
      <c r="M22" s="221"/>
    </row>
    <row r="23" spans="5:13" ht="14.25" customHeight="1" thickBot="1">
      <c r="E23" s="222"/>
      <c r="F23" s="218" t="s">
        <v>47</v>
      </c>
      <c r="G23" s="242" t="str">
        <f>'記述例、「団体内統合宛名機能・・」 申請書'!F12</f>
        <v>新規</v>
      </c>
      <c r="H23" s="218"/>
      <c r="I23" s="218"/>
      <c r="J23" s="220"/>
      <c r="K23" s="220"/>
      <c r="L23" s="220"/>
      <c r="M23" s="221"/>
    </row>
    <row r="24" spans="5:13" ht="12.75" customHeight="1">
      <c r="E24" s="222"/>
      <c r="F24" s="218"/>
      <c r="G24" s="243"/>
      <c r="H24" s="218"/>
      <c r="I24" s="218"/>
      <c r="J24" s="220"/>
      <c r="K24" s="220"/>
      <c r="L24" s="220"/>
      <c r="M24" s="221"/>
    </row>
    <row r="25" spans="5:13" ht="14.25" customHeight="1" thickBot="1">
      <c r="E25" s="222"/>
      <c r="F25" s="218" t="s">
        <v>15</v>
      </c>
      <c r="G25" s="243"/>
      <c r="H25" s="218"/>
      <c r="I25" s="218"/>
      <c r="J25" s="220"/>
      <c r="K25" s="220"/>
      <c r="L25" s="220"/>
      <c r="M25" s="221"/>
    </row>
    <row r="26" spans="5:13" ht="14.25" customHeight="1" thickBot="1">
      <c r="E26" s="222"/>
      <c r="F26" s="218" t="s">
        <v>23</v>
      </c>
      <c r="G26" s="242" t="str">
        <f>'記述例、「団体内統合宛名機能・・」 申請書'!F16</f>
        <v>株式会社XXXXX会社</v>
      </c>
      <c r="H26" s="218" t="s">
        <v>26</v>
      </c>
      <c r="I26" s="218"/>
      <c r="J26" s="220"/>
      <c r="K26" s="220"/>
      <c r="L26" s="220"/>
      <c r="M26" s="221"/>
    </row>
    <row r="27" spans="5:13" ht="14.25" customHeight="1" thickBot="1">
      <c r="E27" s="222"/>
      <c r="F27" s="218" t="s">
        <v>24</v>
      </c>
      <c r="G27" s="242" t="str">
        <f>'記述例、「団体内統合宛名機能・・」 申請書'!F17</f>
        <v>http://XXXX.XX.co.jp/</v>
      </c>
      <c r="H27" s="371" t="s">
        <v>145</v>
      </c>
      <c r="I27" s="371"/>
      <c r="J27" s="371"/>
      <c r="K27" s="371"/>
      <c r="L27" s="371"/>
      <c r="M27" s="372"/>
    </row>
    <row r="28" spans="5:13" ht="14.25" customHeight="1" thickBot="1">
      <c r="E28" s="222"/>
      <c r="F28" s="218" t="s">
        <v>29</v>
      </c>
      <c r="G28" s="242" t="str">
        <f>'記述例、「団体内統合宛名機能・・」 申請書'!F18</f>
        <v>K999999</v>
      </c>
      <c r="H28" s="371"/>
      <c r="I28" s="371"/>
      <c r="J28" s="371"/>
      <c r="K28" s="371"/>
      <c r="L28" s="371"/>
      <c r="M28" s="372"/>
    </row>
    <row r="29" spans="5:13" ht="12.75" customHeight="1">
      <c r="E29" s="222"/>
      <c r="F29" s="218"/>
      <c r="G29" s="243"/>
      <c r="H29" s="371"/>
      <c r="I29" s="371"/>
      <c r="J29" s="371"/>
      <c r="K29" s="371"/>
      <c r="L29" s="371"/>
      <c r="M29" s="372"/>
    </row>
    <row r="30" spans="5:13" ht="14.25" customHeight="1" thickBot="1">
      <c r="E30" s="222"/>
      <c r="F30" s="218" t="s">
        <v>21</v>
      </c>
      <c r="G30" s="243"/>
      <c r="H30" s="218"/>
      <c r="I30" s="218"/>
      <c r="J30" s="220"/>
      <c r="K30" s="220"/>
      <c r="L30" s="220"/>
      <c r="M30" s="221"/>
    </row>
    <row r="31" spans="5:13" ht="14.25" customHeight="1" thickBot="1">
      <c r="E31" s="222"/>
      <c r="F31" s="218" t="s">
        <v>18</v>
      </c>
      <c r="G31" s="244" t="str">
        <f>'記述例、「団体内統合宛名機能・・」 申請書'!F28</f>
        <v>住民情報システムX（団体内統合宛名機能付き）</v>
      </c>
      <c r="H31" s="218" t="s">
        <v>39</v>
      </c>
      <c r="I31" s="218"/>
      <c r="J31" s="220"/>
      <c r="K31" s="220"/>
      <c r="L31" s="220"/>
      <c r="M31" s="221"/>
    </row>
    <row r="32" spans="5:13" ht="14.25" customHeight="1" thickBot="1">
      <c r="E32" s="222"/>
      <c r="F32" s="218" t="s">
        <v>22</v>
      </c>
      <c r="G32" s="245" t="s">
        <v>198</v>
      </c>
      <c r="H32" s="246" t="s">
        <v>192</v>
      </c>
      <c r="I32" s="218"/>
      <c r="J32" s="220"/>
      <c r="K32" s="220"/>
      <c r="L32" s="220"/>
      <c r="M32" s="221"/>
    </row>
    <row r="33" spans="5:15" ht="14.25" customHeight="1" thickBot="1">
      <c r="E33" s="222"/>
      <c r="F33" s="218" t="s">
        <v>19</v>
      </c>
      <c r="G33" s="247"/>
      <c r="H33" s="246" t="s">
        <v>192</v>
      </c>
      <c r="I33" s="218"/>
      <c r="J33" s="220"/>
      <c r="K33" s="220"/>
      <c r="L33" s="220"/>
      <c r="M33" s="221"/>
    </row>
    <row r="34" spans="5:15" ht="14.25" customHeight="1" thickBot="1">
      <c r="E34" s="222"/>
      <c r="F34" s="218" t="s">
        <v>20</v>
      </c>
      <c r="G34" s="247"/>
      <c r="H34" s="246" t="s">
        <v>192</v>
      </c>
      <c r="I34" s="218"/>
      <c r="J34" s="220"/>
      <c r="K34" s="220"/>
      <c r="L34" s="220"/>
      <c r="M34" s="221"/>
    </row>
    <row r="35" spans="5:15" ht="14.25" customHeight="1" thickBot="1">
      <c r="E35" s="222"/>
      <c r="F35" s="218" t="s">
        <v>20</v>
      </c>
      <c r="G35" s="247"/>
      <c r="H35" s="246" t="s">
        <v>192</v>
      </c>
      <c r="I35" s="218"/>
      <c r="J35" s="220"/>
      <c r="K35" s="220"/>
      <c r="L35" s="220"/>
      <c r="M35" s="221"/>
    </row>
    <row r="36" spans="5:15" ht="14.25" thickBot="1">
      <c r="E36" s="222"/>
      <c r="F36" s="218"/>
      <c r="G36" s="243"/>
      <c r="H36" s="218"/>
      <c r="I36" s="218"/>
      <c r="J36" s="220"/>
      <c r="K36" s="220"/>
      <c r="L36" s="220"/>
      <c r="M36" s="221"/>
    </row>
    <row r="37" spans="5:15" ht="14.25" customHeight="1" thickBot="1">
      <c r="E37" s="222"/>
      <c r="F37" s="218" t="s">
        <v>25</v>
      </c>
      <c r="G37" s="248" t="s">
        <v>111</v>
      </c>
      <c r="H37" s="218" t="s">
        <v>40</v>
      </c>
      <c r="I37" s="218"/>
      <c r="J37" s="220"/>
      <c r="K37" s="220"/>
      <c r="L37" s="220"/>
      <c r="M37" s="221"/>
    </row>
    <row r="38" spans="5:15" ht="14.25" thickBot="1">
      <c r="E38" s="222"/>
      <c r="F38" s="218"/>
      <c r="G38" s="243"/>
      <c r="H38" s="218"/>
      <c r="I38" s="218"/>
      <c r="J38" s="220"/>
      <c r="K38" s="220"/>
      <c r="L38" s="220"/>
      <c r="M38" s="221"/>
    </row>
    <row r="39" spans="5:15" ht="14.25" customHeight="1" thickBot="1">
      <c r="E39" s="222"/>
      <c r="F39" s="218" t="s">
        <v>69</v>
      </c>
      <c r="G39" s="249">
        <v>43739</v>
      </c>
      <c r="H39" s="218"/>
      <c r="I39" s="218"/>
      <c r="J39" s="220"/>
      <c r="K39" s="220"/>
      <c r="L39" s="220"/>
      <c r="M39" s="221"/>
    </row>
    <row r="40" spans="5:15" ht="14.25" thickBot="1">
      <c r="E40" s="222"/>
      <c r="F40" s="218"/>
      <c r="G40" s="250"/>
      <c r="H40" s="218"/>
      <c r="I40" s="218"/>
      <c r="J40" s="220"/>
      <c r="K40" s="220"/>
      <c r="L40" s="220"/>
      <c r="M40" s="221"/>
    </row>
    <row r="41" spans="5:15" ht="14.25" customHeight="1" thickBot="1">
      <c r="E41" s="222"/>
      <c r="F41" s="218" t="s">
        <v>46</v>
      </c>
      <c r="G41" s="251" t="s">
        <v>199</v>
      </c>
      <c r="H41" s="218"/>
      <c r="I41" s="218"/>
      <c r="J41" s="220"/>
      <c r="K41" s="220"/>
      <c r="L41" s="220"/>
      <c r="M41" s="221"/>
    </row>
    <row r="42" spans="5:15" ht="14.25" thickBot="1">
      <c r="E42" s="222"/>
      <c r="F42" s="218"/>
      <c r="G42" s="250"/>
      <c r="H42" s="218"/>
      <c r="I42" s="218"/>
      <c r="J42" s="220"/>
      <c r="K42" s="220"/>
      <c r="L42" s="220"/>
      <c r="M42" s="221"/>
    </row>
    <row r="43" spans="5:15" ht="14.25" customHeight="1" thickBot="1">
      <c r="E43" s="222"/>
      <c r="F43" s="252" t="s">
        <v>154</v>
      </c>
      <c r="G43" s="253" t="s">
        <v>117</v>
      </c>
      <c r="H43" s="218"/>
      <c r="I43" s="218"/>
      <c r="J43" s="220"/>
      <c r="K43" s="220"/>
      <c r="L43" s="220"/>
      <c r="M43" s="221"/>
      <c r="O43" s="211" t="s">
        <v>116</v>
      </c>
    </row>
    <row r="44" spans="5:15" ht="14.25" customHeight="1">
      <c r="E44" s="222"/>
      <c r="F44" s="218"/>
      <c r="G44" s="254"/>
      <c r="H44" s="218"/>
      <c r="I44" s="218"/>
      <c r="J44" s="220"/>
      <c r="K44" s="220"/>
      <c r="L44" s="220"/>
      <c r="M44" s="221"/>
      <c r="O44" s="211" t="s">
        <v>117</v>
      </c>
    </row>
    <row r="45" spans="5:15">
      <c r="E45" s="222"/>
      <c r="F45" s="218"/>
      <c r="G45" s="254"/>
      <c r="H45" s="218"/>
      <c r="I45" s="218"/>
      <c r="J45" s="220"/>
      <c r="K45" s="220"/>
      <c r="L45" s="220"/>
      <c r="M45" s="221"/>
      <c r="O45" s="211" t="s">
        <v>118</v>
      </c>
    </row>
    <row r="46" spans="5:15">
      <c r="E46" s="222"/>
      <c r="F46" s="218"/>
      <c r="G46" s="254"/>
      <c r="H46" s="218"/>
      <c r="I46" s="218"/>
      <c r="J46" s="220"/>
      <c r="K46" s="220"/>
      <c r="L46" s="220"/>
      <c r="M46" s="221"/>
    </row>
    <row r="47" spans="5:15">
      <c r="E47" s="222"/>
      <c r="F47" s="218"/>
      <c r="G47" s="254"/>
      <c r="H47" s="218"/>
      <c r="I47" s="218"/>
      <c r="J47" s="220"/>
      <c r="K47" s="220"/>
      <c r="L47" s="220"/>
      <c r="M47" s="221"/>
    </row>
    <row r="48" spans="5:15">
      <c r="E48" s="222"/>
      <c r="F48" s="218"/>
      <c r="G48" s="250"/>
      <c r="H48" s="218"/>
      <c r="I48" s="218"/>
      <c r="J48" s="220"/>
      <c r="K48" s="220"/>
      <c r="L48" s="220"/>
      <c r="M48" s="221"/>
    </row>
    <row r="49" spans="5:13">
      <c r="E49" s="222"/>
      <c r="F49" s="218"/>
      <c r="G49" s="243"/>
      <c r="H49" s="218"/>
      <c r="I49" s="218"/>
      <c r="J49" s="220"/>
      <c r="K49" s="220"/>
      <c r="L49" s="220"/>
      <c r="M49" s="221"/>
    </row>
    <row r="50" spans="5:13">
      <c r="E50" s="222"/>
      <c r="F50" s="218"/>
      <c r="G50" s="254"/>
      <c r="H50" s="218"/>
      <c r="I50" s="218"/>
      <c r="J50" s="220"/>
      <c r="K50" s="220"/>
      <c r="L50" s="220"/>
      <c r="M50" s="221"/>
    </row>
    <row r="51" spans="5:13">
      <c r="E51" s="222"/>
      <c r="F51" s="218"/>
      <c r="G51" s="254"/>
      <c r="H51" s="218"/>
      <c r="I51" s="218"/>
      <c r="J51" s="220"/>
      <c r="K51" s="220"/>
      <c r="L51" s="220"/>
      <c r="M51" s="221"/>
    </row>
    <row r="52" spans="5:13">
      <c r="E52" s="222"/>
      <c r="F52" s="218"/>
      <c r="G52" s="254"/>
      <c r="H52" s="218"/>
      <c r="I52" s="218"/>
      <c r="J52" s="220"/>
      <c r="K52" s="220"/>
      <c r="L52" s="220"/>
      <c r="M52" s="221"/>
    </row>
    <row r="53" spans="5:13">
      <c r="E53" s="222"/>
      <c r="F53" s="218"/>
      <c r="G53" s="250"/>
      <c r="H53" s="218"/>
      <c r="I53" s="218"/>
      <c r="J53" s="220"/>
      <c r="K53" s="220"/>
      <c r="L53" s="220"/>
      <c r="M53" s="221"/>
    </row>
    <row r="54" spans="5:13">
      <c r="E54" s="222"/>
      <c r="F54" s="218"/>
      <c r="G54" s="243"/>
      <c r="H54" s="218"/>
      <c r="I54" s="218"/>
      <c r="J54" s="220"/>
      <c r="K54" s="220"/>
      <c r="L54" s="220"/>
      <c r="M54" s="221"/>
    </row>
    <row r="55" spans="5:13">
      <c r="E55" s="222"/>
      <c r="F55" s="218"/>
      <c r="G55" s="254"/>
      <c r="H55" s="218"/>
      <c r="I55" s="218"/>
      <c r="J55" s="220"/>
      <c r="K55" s="220"/>
      <c r="L55" s="220"/>
      <c r="M55" s="221"/>
    </row>
    <row r="56" spans="5:13" ht="14.25" customHeight="1">
      <c r="E56" s="222"/>
      <c r="F56" s="218"/>
      <c r="G56" s="254"/>
      <c r="H56" s="218"/>
      <c r="I56" s="218"/>
      <c r="J56" s="220"/>
      <c r="K56" s="220"/>
      <c r="L56" s="220"/>
      <c r="M56" s="221"/>
    </row>
    <row r="57" spans="5:13" ht="14.25" customHeight="1">
      <c r="E57" s="222"/>
      <c r="F57" s="223" t="s">
        <v>119</v>
      </c>
      <c r="G57" s="254"/>
      <c r="H57" s="255"/>
      <c r="I57" s="255"/>
      <c r="J57" s="256"/>
      <c r="K57" s="256"/>
      <c r="L57" s="256"/>
      <c r="M57" s="221"/>
    </row>
    <row r="58" spans="5:13" ht="14.25" customHeight="1">
      <c r="E58" s="222"/>
      <c r="F58" s="223" t="s">
        <v>120</v>
      </c>
      <c r="G58" s="254"/>
      <c r="H58" s="255"/>
      <c r="I58" s="255"/>
      <c r="J58" s="256"/>
      <c r="K58" s="256"/>
      <c r="L58" s="256"/>
      <c r="M58" s="221"/>
    </row>
    <row r="59" spans="5:13" ht="14.25" customHeight="1">
      <c r="E59" s="222"/>
      <c r="F59" s="223" t="s">
        <v>121</v>
      </c>
      <c r="G59" s="254"/>
      <c r="H59" s="255"/>
      <c r="I59" s="255"/>
      <c r="J59" s="256"/>
      <c r="K59" s="256"/>
      <c r="L59" s="256"/>
      <c r="M59" s="221"/>
    </row>
    <row r="60" spans="5:13" ht="14.25" customHeight="1" thickBot="1">
      <c r="E60" s="222"/>
      <c r="F60" s="218"/>
      <c r="G60" s="254"/>
      <c r="H60" s="218"/>
      <c r="I60" s="218"/>
      <c r="J60" s="220"/>
      <c r="K60" s="220"/>
      <c r="L60" s="220"/>
      <c r="M60" s="221"/>
    </row>
    <row r="61" spans="5:13" ht="14.25" customHeight="1" thickBot="1">
      <c r="E61" s="222"/>
      <c r="F61" s="257" t="s">
        <v>122</v>
      </c>
      <c r="G61" s="258" t="s">
        <v>98</v>
      </c>
      <c r="H61" s="246" t="s">
        <v>192</v>
      </c>
      <c r="I61" s="218"/>
      <c r="J61" s="220"/>
      <c r="K61" s="220"/>
      <c r="L61" s="220"/>
      <c r="M61" s="221"/>
    </row>
    <row r="62" spans="5:13" ht="14.25" customHeight="1" thickBot="1">
      <c r="E62" s="222"/>
      <c r="F62" s="257" t="s">
        <v>123</v>
      </c>
      <c r="G62" s="258" t="s">
        <v>200</v>
      </c>
      <c r="H62" s="246" t="s">
        <v>192</v>
      </c>
      <c r="I62" s="218"/>
      <c r="J62" s="220"/>
      <c r="K62" s="220"/>
      <c r="L62" s="220"/>
      <c r="M62" s="221"/>
    </row>
    <row r="63" spans="5:13" ht="14.25" customHeight="1" thickBot="1">
      <c r="E63" s="222"/>
      <c r="F63" s="257" t="s">
        <v>103</v>
      </c>
      <c r="G63" s="258" t="s">
        <v>98</v>
      </c>
      <c r="H63" s="246" t="s">
        <v>192</v>
      </c>
      <c r="I63" s="218"/>
      <c r="J63" s="220"/>
      <c r="K63" s="220"/>
      <c r="L63" s="220"/>
      <c r="M63" s="221"/>
    </row>
    <row r="64" spans="5:13" ht="14.25" customHeight="1" thickBot="1">
      <c r="E64" s="222"/>
      <c r="F64" s="257" t="s">
        <v>123</v>
      </c>
      <c r="G64" s="258" t="s">
        <v>200</v>
      </c>
      <c r="H64" s="246" t="s">
        <v>192</v>
      </c>
      <c r="I64" s="218"/>
      <c r="J64" s="220"/>
      <c r="K64" s="220"/>
      <c r="L64" s="220"/>
      <c r="M64" s="221"/>
    </row>
    <row r="65" spans="5:19" ht="14.25" thickBot="1">
      <c r="E65" s="222"/>
      <c r="F65" s="218"/>
      <c r="G65" s="254"/>
      <c r="H65" s="246" t="s">
        <v>192</v>
      </c>
      <c r="I65" s="218"/>
      <c r="J65" s="220"/>
      <c r="K65" s="220"/>
      <c r="L65" s="220"/>
      <c r="M65" s="221"/>
    </row>
    <row r="66" spans="5:19" ht="47.25" customHeight="1" thickBot="1">
      <c r="E66" s="222"/>
      <c r="F66" s="259" t="s">
        <v>113</v>
      </c>
      <c r="G66" s="258"/>
      <c r="H66" s="246" t="s">
        <v>192</v>
      </c>
      <c r="I66" s="260"/>
      <c r="J66" s="260"/>
      <c r="K66" s="260"/>
      <c r="L66" s="260"/>
      <c r="M66" s="221"/>
    </row>
    <row r="67" spans="5:19" s="266" customFormat="1" ht="14.25" customHeight="1">
      <c r="E67" s="261"/>
      <c r="F67" s="262"/>
      <c r="G67" s="254"/>
      <c r="H67" s="263"/>
      <c r="I67" s="263"/>
      <c r="J67" s="264"/>
      <c r="K67" s="263"/>
      <c r="L67" s="263"/>
      <c r="M67" s="265"/>
    </row>
    <row r="68" spans="5:19" s="204" customFormat="1" ht="14.25" customHeight="1">
      <c r="E68" s="229"/>
      <c r="F68" s="267" t="s">
        <v>147</v>
      </c>
      <c r="G68" s="202"/>
      <c r="H68" s="202"/>
      <c r="I68" s="202"/>
      <c r="J68" s="202"/>
      <c r="K68" s="202"/>
      <c r="L68" s="202"/>
      <c r="M68" s="203"/>
      <c r="O68" s="204" t="s">
        <v>202</v>
      </c>
    </row>
    <row r="69" spans="5:19" s="266" customFormat="1" ht="14.25" customHeight="1" thickBot="1">
      <c r="E69" s="261"/>
      <c r="F69" s="218"/>
      <c r="G69" s="243"/>
      <c r="H69" s="263"/>
      <c r="I69" s="263"/>
      <c r="J69" s="264"/>
      <c r="K69" s="263"/>
      <c r="L69" s="263"/>
      <c r="M69" s="265"/>
      <c r="O69" s="266" t="s">
        <v>124</v>
      </c>
    </row>
    <row r="70" spans="5:19" s="266" customFormat="1" ht="14.25" customHeight="1" thickBot="1">
      <c r="E70" s="261"/>
      <c r="F70" s="218" t="s">
        <v>155</v>
      </c>
      <c r="G70" s="268" t="s">
        <v>124</v>
      </c>
      <c r="H70" s="269"/>
      <c r="I70" s="263"/>
      <c r="J70" s="264"/>
      <c r="K70" s="263"/>
      <c r="L70" s="263"/>
      <c r="M70" s="265"/>
      <c r="O70" s="266" t="s">
        <v>125</v>
      </c>
    </row>
    <row r="71" spans="5:19" s="266" customFormat="1" ht="14.25" customHeight="1" thickBot="1">
      <c r="E71" s="261"/>
      <c r="F71" s="218"/>
      <c r="G71" s="243"/>
      <c r="H71" s="263"/>
      <c r="I71" s="263"/>
      <c r="J71" s="264"/>
      <c r="K71" s="263"/>
      <c r="L71" s="263"/>
      <c r="M71" s="265"/>
      <c r="O71" s="266" t="s">
        <v>126</v>
      </c>
    </row>
    <row r="72" spans="5:19" s="266" customFormat="1" ht="14.25" customHeight="1" thickBot="1">
      <c r="E72" s="261"/>
      <c r="F72" s="218" t="s">
        <v>156</v>
      </c>
      <c r="G72" s="270" t="s">
        <v>201</v>
      </c>
      <c r="H72" s="263"/>
      <c r="I72" s="263"/>
      <c r="J72" s="264"/>
      <c r="K72" s="263"/>
      <c r="L72" s="263"/>
      <c r="M72" s="265"/>
    </row>
    <row r="73" spans="5:19" s="266" customFormat="1" ht="14.25" customHeight="1">
      <c r="E73" s="261"/>
      <c r="F73" s="262"/>
      <c r="G73" s="254"/>
      <c r="H73" s="263"/>
      <c r="I73" s="263"/>
      <c r="J73" s="264"/>
      <c r="K73" s="263"/>
      <c r="L73" s="263"/>
      <c r="M73" s="265"/>
    </row>
    <row r="74" spans="5:19" s="204" customFormat="1" ht="14.25" thickBot="1">
      <c r="E74" s="229"/>
      <c r="F74" s="271" t="s">
        <v>193</v>
      </c>
      <c r="G74" s="202"/>
      <c r="H74" s="272"/>
      <c r="I74" s="272"/>
      <c r="J74" s="272"/>
      <c r="K74" s="272"/>
      <c r="L74" s="272"/>
      <c r="M74" s="273"/>
      <c r="N74" s="274"/>
      <c r="O74" s="274"/>
      <c r="P74" s="274"/>
      <c r="Q74" s="274"/>
    </row>
    <row r="75" spans="5:19" s="204" customFormat="1" ht="14.25" thickBot="1">
      <c r="E75" s="229"/>
      <c r="F75" s="275" t="s">
        <v>182</v>
      </c>
      <c r="G75" s="276" t="s">
        <v>171</v>
      </c>
      <c r="H75" s="202"/>
      <c r="I75" s="272"/>
      <c r="J75" s="272"/>
      <c r="K75" s="272"/>
      <c r="L75" s="272"/>
      <c r="M75" s="273"/>
      <c r="N75" s="274"/>
      <c r="O75" s="274" t="s">
        <v>171</v>
      </c>
      <c r="P75" s="274"/>
      <c r="Q75" s="274"/>
      <c r="R75" s="274"/>
      <c r="S75" s="274"/>
    </row>
    <row r="76" spans="5:19" s="204" customFormat="1" ht="14.25" thickBot="1">
      <c r="E76" s="229"/>
      <c r="F76" s="275" t="s">
        <v>183</v>
      </c>
      <c r="G76" s="276" t="s">
        <v>172</v>
      </c>
      <c r="H76" s="202"/>
      <c r="I76" s="272"/>
      <c r="J76" s="272"/>
      <c r="K76" s="272"/>
      <c r="L76" s="272"/>
      <c r="M76" s="273"/>
      <c r="N76" s="274"/>
      <c r="O76" s="274" t="s">
        <v>172</v>
      </c>
      <c r="P76" s="274"/>
      <c r="Q76" s="274"/>
      <c r="R76" s="274"/>
      <c r="S76" s="274"/>
    </row>
    <row r="77" spans="5:19" s="204" customFormat="1" ht="14.25" thickBot="1">
      <c r="E77" s="229"/>
      <c r="F77" s="275" t="s">
        <v>184</v>
      </c>
      <c r="G77" s="277" t="s">
        <v>172</v>
      </c>
      <c r="H77" s="202"/>
      <c r="I77" s="272"/>
      <c r="J77" s="272"/>
      <c r="K77" s="272"/>
      <c r="L77" s="272"/>
      <c r="M77" s="273"/>
      <c r="N77" s="274"/>
      <c r="O77" s="274"/>
      <c r="P77" s="274"/>
      <c r="Q77" s="274"/>
      <c r="R77" s="274"/>
      <c r="S77" s="274"/>
    </row>
    <row r="78" spans="5:19" ht="14.25" customHeight="1">
      <c r="E78" s="222"/>
      <c r="F78" s="218"/>
      <c r="G78" s="243"/>
      <c r="H78" s="218"/>
      <c r="I78" s="218"/>
      <c r="J78" s="220"/>
      <c r="K78" s="220"/>
      <c r="L78" s="220"/>
      <c r="M78" s="221"/>
    </row>
    <row r="79" spans="5:19">
      <c r="E79" s="234" t="s">
        <v>170</v>
      </c>
      <c r="F79" s="241"/>
      <c r="G79" s="236"/>
      <c r="H79" s="241"/>
      <c r="I79" s="241"/>
      <c r="J79" s="237"/>
      <c r="K79" s="237"/>
      <c r="L79" s="237"/>
      <c r="M79" s="238"/>
    </row>
    <row r="80" spans="5:19" ht="21" customHeight="1">
      <c r="E80" s="222"/>
      <c r="F80" s="218"/>
      <c r="G80" s="219"/>
      <c r="H80" s="219"/>
      <c r="I80" s="219"/>
      <c r="J80" s="278" t="s">
        <v>70</v>
      </c>
      <c r="K80" s="278" t="s">
        <v>128</v>
      </c>
      <c r="L80" s="278" t="s">
        <v>128</v>
      </c>
      <c r="M80" s="221"/>
    </row>
    <row r="81" spans="5:15" ht="21" customHeight="1">
      <c r="E81" s="222"/>
      <c r="F81" s="218"/>
      <c r="G81" s="219"/>
      <c r="H81" s="278" t="s">
        <v>159</v>
      </c>
      <c r="I81" s="219"/>
      <c r="J81" s="279" t="s">
        <v>129</v>
      </c>
      <c r="K81" s="279" t="s">
        <v>130</v>
      </c>
      <c r="L81" s="279" t="s">
        <v>131</v>
      </c>
      <c r="M81" s="221"/>
    </row>
    <row r="82" spans="5:15" ht="54.75" customHeight="1">
      <c r="E82" s="280" t="s">
        <v>65</v>
      </c>
      <c r="F82" s="281" t="s">
        <v>3</v>
      </c>
      <c r="G82" s="282" t="s">
        <v>49</v>
      </c>
      <c r="H82" s="283" t="s">
        <v>5</v>
      </c>
      <c r="I82" s="283"/>
      <c r="J82" s="284" t="s">
        <v>68</v>
      </c>
      <c r="K82" s="284" t="s">
        <v>68</v>
      </c>
      <c r="L82" s="284" t="s">
        <v>68</v>
      </c>
      <c r="M82" s="285" t="s">
        <v>28</v>
      </c>
    </row>
    <row r="83" spans="5:15" ht="4.5" customHeight="1">
      <c r="E83" s="286"/>
      <c r="F83" s="287"/>
      <c r="G83" s="288"/>
      <c r="H83" s="289"/>
      <c r="I83" s="289"/>
      <c r="J83" s="290"/>
      <c r="K83" s="290"/>
      <c r="L83" s="290"/>
      <c r="M83" s="291"/>
    </row>
    <row r="84" spans="5:15" s="295" customFormat="1" ht="51.75" customHeight="1">
      <c r="E84" s="292">
        <v>1</v>
      </c>
      <c r="F84" s="63" t="s">
        <v>99</v>
      </c>
      <c r="G84" s="293"/>
      <c r="H84" s="293"/>
      <c r="I84" s="293"/>
      <c r="J84" s="293"/>
      <c r="K84" s="293"/>
      <c r="L84" s="293"/>
      <c r="M84" s="294"/>
      <c r="O84" s="295" t="s">
        <v>41</v>
      </c>
    </row>
    <row r="85" spans="5:15" s="295" customFormat="1" ht="51" customHeight="1">
      <c r="E85" s="296" t="s">
        <v>146</v>
      </c>
      <c r="F85" s="297" t="s">
        <v>173</v>
      </c>
      <c r="G85" s="298" t="s">
        <v>162</v>
      </c>
      <c r="H85" s="299" t="s">
        <v>1</v>
      </c>
      <c r="I85" s="299"/>
      <c r="J85" s="299" t="s">
        <v>135</v>
      </c>
      <c r="K85" s="300" t="s">
        <v>87</v>
      </c>
      <c r="L85" s="300"/>
      <c r="M85" s="301"/>
      <c r="O85" s="295" t="s">
        <v>27</v>
      </c>
    </row>
    <row r="86" spans="5:15" s="295" customFormat="1" ht="52.5" customHeight="1">
      <c r="E86" s="302" t="s">
        <v>137</v>
      </c>
      <c r="F86" s="297" t="s">
        <v>105</v>
      </c>
      <c r="G86" s="298" t="s">
        <v>163</v>
      </c>
      <c r="H86" s="299" t="s">
        <v>1</v>
      </c>
      <c r="I86" s="299"/>
      <c r="J86" s="300"/>
      <c r="K86" s="300" t="s">
        <v>87</v>
      </c>
      <c r="L86" s="300"/>
      <c r="M86" s="303"/>
      <c r="O86" s="295" t="s">
        <v>42</v>
      </c>
    </row>
    <row r="87" spans="5:15" s="295" customFormat="1" ht="72.75" customHeight="1">
      <c r="E87" s="302" t="s">
        <v>10</v>
      </c>
      <c r="F87" s="297" t="s">
        <v>106</v>
      </c>
      <c r="G87" s="298" t="s">
        <v>164</v>
      </c>
      <c r="H87" s="304" t="s">
        <v>43</v>
      </c>
      <c r="I87" s="304"/>
      <c r="J87" s="300"/>
      <c r="K87" s="300" t="s">
        <v>87</v>
      </c>
      <c r="L87" s="300"/>
      <c r="M87" s="303"/>
      <c r="O87" s="295" t="s">
        <v>41</v>
      </c>
    </row>
    <row r="88" spans="5:15" s="295" customFormat="1" ht="40.5" customHeight="1">
      <c r="E88" s="302" t="s">
        <v>11</v>
      </c>
      <c r="F88" s="297" t="s">
        <v>107</v>
      </c>
      <c r="G88" s="298" t="s">
        <v>165</v>
      </c>
      <c r="H88" s="299" t="s">
        <v>1</v>
      </c>
      <c r="I88" s="299"/>
      <c r="J88" s="299" t="s">
        <v>135</v>
      </c>
      <c r="K88" s="300" t="s">
        <v>87</v>
      </c>
      <c r="L88" s="300"/>
      <c r="M88" s="301"/>
    </row>
    <row r="89" spans="5:15" s="295" customFormat="1" ht="39.75" customHeight="1">
      <c r="E89" s="292">
        <v>2</v>
      </c>
      <c r="F89" s="63" t="s">
        <v>140</v>
      </c>
      <c r="G89" s="293"/>
      <c r="H89" s="293"/>
      <c r="I89" s="293"/>
      <c r="J89" s="293"/>
      <c r="K89" s="293"/>
      <c r="L89" s="293"/>
      <c r="M89" s="294"/>
    </row>
    <row r="90" spans="5:15" s="295" customFormat="1" ht="42">
      <c r="E90" s="373" t="s">
        <v>141</v>
      </c>
      <c r="F90" s="376" t="s">
        <v>100</v>
      </c>
      <c r="G90" s="298" t="s">
        <v>142</v>
      </c>
      <c r="H90" s="299" t="s">
        <v>1</v>
      </c>
      <c r="I90" s="299"/>
      <c r="J90" s="300"/>
      <c r="K90" s="300" t="s">
        <v>87</v>
      </c>
      <c r="L90" s="300"/>
      <c r="M90" s="303"/>
    </row>
    <row r="91" spans="5:15" s="295" customFormat="1" ht="52.5">
      <c r="E91" s="374"/>
      <c r="F91" s="377"/>
      <c r="G91" s="298" t="s">
        <v>157</v>
      </c>
      <c r="H91" s="299" t="s">
        <v>1</v>
      </c>
      <c r="I91" s="299"/>
      <c r="J91" s="300"/>
      <c r="K91" s="300" t="s">
        <v>87</v>
      </c>
      <c r="L91" s="300"/>
      <c r="M91" s="303"/>
    </row>
    <row r="92" spans="5:15" s="295" customFormat="1" ht="52.5">
      <c r="E92" s="375"/>
      <c r="F92" s="378"/>
      <c r="G92" s="298" t="s">
        <v>158</v>
      </c>
      <c r="H92" s="299" t="s">
        <v>1</v>
      </c>
      <c r="I92" s="305"/>
      <c r="J92" s="300"/>
      <c r="K92" s="300" t="s">
        <v>87</v>
      </c>
      <c r="L92" s="300"/>
      <c r="M92" s="303"/>
    </row>
    <row r="93" spans="5:15" s="295" customFormat="1" ht="32.25" customHeight="1">
      <c r="E93" s="306">
        <v>3</v>
      </c>
      <c r="F93" s="63" t="s">
        <v>101</v>
      </c>
      <c r="G93" s="293"/>
      <c r="H93" s="293"/>
      <c r="I93" s="293"/>
      <c r="J93" s="293"/>
      <c r="K93" s="293"/>
      <c r="L93" s="293"/>
      <c r="M93" s="294"/>
    </row>
    <row r="94" spans="5:15" s="295" customFormat="1" ht="42">
      <c r="E94" s="379" t="s">
        <v>44</v>
      </c>
      <c r="F94" s="376" t="s">
        <v>144</v>
      </c>
      <c r="G94" s="298" t="s">
        <v>104</v>
      </c>
      <c r="H94" s="299" t="s">
        <v>1</v>
      </c>
      <c r="I94" s="299"/>
      <c r="J94" s="300"/>
      <c r="K94" s="300" t="s">
        <v>87</v>
      </c>
      <c r="L94" s="300"/>
      <c r="M94" s="303"/>
    </row>
    <row r="95" spans="5:15" s="295" customFormat="1" ht="33" customHeight="1">
      <c r="E95" s="380"/>
      <c r="F95" s="378"/>
      <c r="G95" s="298" t="s">
        <v>160</v>
      </c>
      <c r="H95" s="304" t="s">
        <v>102</v>
      </c>
      <c r="I95" s="299"/>
      <c r="J95" s="307"/>
      <c r="K95" s="307"/>
      <c r="L95" s="300"/>
      <c r="M95" s="303"/>
    </row>
    <row r="96" spans="5:15" s="295" customFormat="1" ht="27" customHeight="1">
      <c r="E96" s="308"/>
      <c r="F96" s="366" t="s">
        <v>175</v>
      </c>
      <c r="G96" s="366"/>
      <c r="H96" s="366"/>
      <c r="I96" s="366"/>
      <c r="J96" s="366"/>
      <c r="K96" s="381"/>
      <c r="L96" s="381"/>
      <c r="M96" s="382"/>
    </row>
    <row r="97" spans="5:17" s="295" customFormat="1">
      <c r="E97" s="308"/>
      <c r="F97" s="366" t="s">
        <v>174</v>
      </c>
      <c r="G97" s="366"/>
      <c r="H97" s="366"/>
      <c r="I97" s="366"/>
      <c r="J97" s="366"/>
      <c r="K97" s="366"/>
      <c r="L97" s="366"/>
      <c r="M97" s="367"/>
      <c r="N97" s="208"/>
      <c r="O97" s="208"/>
      <c r="P97" s="208"/>
      <c r="Q97" s="208"/>
    </row>
    <row r="98" spans="5:17" s="295" customFormat="1" ht="13.5" customHeight="1">
      <c r="E98" s="309"/>
      <c r="F98" s="310"/>
      <c r="G98" s="311"/>
      <c r="H98" s="312"/>
      <c r="I98" s="312"/>
      <c r="J98" s="312"/>
      <c r="K98" s="312"/>
      <c r="L98" s="312"/>
      <c r="M98" s="313"/>
    </row>
    <row r="99" spans="5:17" ht="14.25" thickBot="1">
      <c r="E99" s="314" t="s">
        <v>194</v>
      </c>
      <c r="F99" s="225"/>
      <c r="G99" s="219"/>
      <c r="H99" s="219"/>
      <c r="I99" s="218"/>
      <c r="J99" s="220"/>
      <c r="K99" s="220"/>
      <c r="L99" s="220"/>
      <c r="M99" s="221"/>
    </row>
    <row r="100" spans="5:17" ht="64.5" customHeight="1" thickBot="1">
      <c r="E100" s="368"/>
      <c r="F100" s="369"/>
      <c r="G100" s="369"/>
      <c r="H100" s="369"/>
      <c r="I100" s="369"/>
      <c r="J100" s="369"/>
      <c r="K100" s="369"/>
      <c r="L100" s="369"/>
      <c r="M100" s="370"/>
    </row>
  </sheetData>
  <protectedRanges>
    <protectedRange password="DFA1" sqref="M84 M89 M93" name="applic"/>
    <protectedRange sqref="J98:L98 J86:L87 J90:L92 K85:L85 K88:L88 J94:L95" name="申請者"/>
    <protectedRange sqref="G70 G72:G73 G67" name="申請者_1"/>
    <protectedRange sqref="G74" name="申請者_1_1"/>
  </protectedRanges>
  <mergeCells count="8">
    <mergeCell ref="F97:M97"/>
    <mergeCell ref="E100:M100"/>
    <mergeCell ref="H27:M29"/>
    <mergeCell ref="E90:E92"/>
    <mergeCell ref="F90:F92"/>
    <mergeCell ref="E94:E95"/>
    <mergeCell ref="F94:F95"/>
    <mergeCell ref="F96:M96"/>
  </mergeCells>
  <phoneticPr fontId="2"/>
  <conditionalFormatting sqref="G50:G52 G31 G21 G23 G26:G28 G65 G55:G59 G43:G47">
    <cfRule type="cellIs" dxfId="8" priority="7" stopIfTrue="1" operator="equal">
      <formula>0</formula>
    </cfRule>
  </conditionalFormatting>
  <conditionalFormatting sqref="G63">
    <cfRule type="cellIs" dxfId="7" priority="5" stopIfTrue="1" operator="equal">
      <formula>0</formula>
    </cfRule>
  </conditionalFormatting>
  <conditionalFormatting sqref="G61:G62">
    <cfRule type="cellIs" dxfId="6" priority="6" stopIfTrue="1" operator="equal">
      <formula>0</formula>
    </cfRule>
  </conditionalFormatting>
  <conditionalFormatting sqref="G63">
    <cfRule type="cellIs" dxfId="5" priority="4" stopIfTrue="1" operator="equal">
      <formula>0</formula>
    </cfRule>
  </conditionalFormatting>
  <conditionalFormatting sqref="G64">
    <cfRule type="cellIs" dxfId="4" priority="3" stopIfTrue="1" operator="equal">
      <formula>0</formula>
    </cfRule>
  </conditionalFormatting>
  <conditionalFormatting sqref="G60">
    <cfRule type="cellIs" dxfId="3" priority="2" stopIfTrue="1" operator="equal">
      <formula>0</formula>
    </cfRule>
  </conditionalFormatting>
  <conditionalFormatting sqref="G66">
    <cfRule type="cellIs" dxfId="2" priority="1" stopIfTrue="1" operator="equal">
      <formula>0</formula>
    </cfRule>
  </conditionalFormatting>
  <dataValidations count="8">
    <dataValidation type="list" allowBlank="1" showInputMessage="1" showErrorMessage="1" sqref="G75:G77" xr:uid="{6D0E72FA-C9B9-471A-A80A-CCAC08025684}">
      <formula1>$O$74:$O$76</formula1>
    </dataValidation>
    <dataValidation type="list" allowBlank="1" showInputMessage="1" showErrorMessage="1" sqref="M89 M93" xr:uid="{D027F4E2-06DF-40A6-A80D-948AFFD7142F}">
      <formula1>$O$84:$O$85</formula1>
    </dataValidation>
    <dataValidation type="list" allowBlank="1" showInputMessage="1" showErrorMessage="1" sqref="M84" xr:uid="{3EA63071-5FA4-485B-90AE-983E50AECEF3}">
      <formula1>O84:O85</formula1>
    </dataValidation>
    <dataValidation type="list" allowBlank="1" showInputMessage="1" showErrorMessage="1" sqref="J86:L87 K85:L85 K88:L88 J90:L92 J94:L95" xr:uid="{4A59EEAE-1E7E-4C84-99CC-CCBD3A66CC0E}">
      <formula1>$O$86:$O$87</formula1>
    </dataValidation>
    <dataValidation allowBlank="1" showErrorMessage="1" promptTitle="申請区分" prompt="「新規」か「破棄」かを選択" sqref="G50:G52 G21 G26:G28 G44:G47 G55:G66" xr:uid="{3AEBD0D7-89EF-4350-840D-C541F799A515}"/>
    <dataValidation type="list" allowBlank="1" showInputMessage="1" showErrorMessage="1" sqref="N25" xr:uid="{90875A72-0761-48A4-A128-22E55B68A240}">
      <formula1>$O$15:$O$17</formula1>
    </dataValidation>
    <dataValidation type="list" allowBlank="1" showErrorMessage="1" promptTitle="申請区分" prompt="「新規」か「破棄」かを選択" sqref="G43" xr:uid="{82D4291A-C4C5-49A1-864A-0ED9906491C2}">
      <formula1>$O$42:$O$45</formula1>
    </dataValidation>
    <dataValidation type="list" allowBlank="1" showInputMessage="1" showErrorMessage="1" sqref="G70" xr:uid="{894212DD-0054-451B-9001-F1BBBD196E49}">
      <formula1>$O$68:$O$71</formula1>
    </dataValidation>
  </dataValidations>
  <pageMargins left="0.70866141732283472" right="0.70866141732283472" top="0.74803149606299213" bottom="0.74803149606299213" header="0.31496062992125984" footer="0.31496062992125984"/>
  <pageSetup paperSize="9" scale="73" fitToHeight="0" orientation="portrait" cellComments="asDisplayed" horizontalDpi="300" verticalDpi="300" r:id="rId1"/>
  <rowBreaks count="1" manualBreakCount="1">
    <brk id="78"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pageSetUpPr fitToPage="1"/>
  </sheetPr>
  <dimension ref="B1:J40"/>
  <sheetViews>
    <sheetView workbookViewId="0">
      <selection activeCell="C14" sqref="C14"/>
    </sheetView>
  </sheetViews>
  <sheetFormatPr defaultRowHeight="13.5"/>
  <cols>
    <col min="1" max="1" width="2.375" style="2" customWidth="1"/>
    <col min="2" max="2" width="5.375" style="17" customWidth="1"/>
    <col min="3" max="3" width="30.75" style="18" customWidth="1"/>
    <col min="4" max="4" width="44.375" style="17" customWidth="1"/>
    <col min="5" max="5" width="6.875" style="17" customWidth="1"/>
    <col min="6" max="6" width="0.625" style="17" customWidth="1"/>
    <col min="7" max="7" width="8.125" style="5" customWidth="1"/>
    <col min="8" max="8" width="8.125" style="2" customWidth="1"/>
    <col min="9" max="9" width="3.125" style="2" hidden="1" customWidth="1"/>
    <col min="10" max="10" width="3.875" style="2" hidden="1" customWidth="1"/>
    <col min="11" max="16384" width="9" style="2"/>
  </cols>
  <sheetData>
    <row r="1" spans="2:8">
      <c r="E1" s="1"/>
      <c r="G1" s="1"/>
    </row>
    <row r="2" spans="2:8" ht="14.25" thickBot="1">
      <c r="E2" s="1"/>
    </row>
    <row r="3" spans="2:8">
      <c r="B3" s="19"/>
      <c r="C3" s="20"/>
      <c r="D3" s="21"/>
      <c r="E3" s="22"/>
      <c r="F3" s="21"/>
      <c r="G3" s="22"/>
      <c r="H3" s="73" t="str">
        <f>'「団体内統合宛名機能・・」 申請書'!F1</f>
        <v>バージョン：V3.5(2020/4/1)版</v>
      </c>
    </row>
    <row r="4" spans="2:8">
      <c r="B4" s="23" t="s">
        <v>9</v>
      </c>
      <c r="C4" s="2"/>
      <c r="E4" s="2"/>
      <c r="F4" s="2"/>
      <c r="H4" s="6"/>
    </row>
    <row r="5" spans="2:8">
      <c r="B5" s="23"/>
      <c r="C5" s="2"/>
      <c r="E5" s="2"/>
      <c r="F5" s="2"/>
      <c r="H5" s="6"/>
    </row>
    <row r="6" spans="2:8">
      <c r="B6" s="4"/>
      <c r="C6" s="2"/>
      <c r="E6" s="24"/>
      <c r="F6" s="24"/>
      <c r="H6" s="6"/>
    </row>
    <row r="7" spans="2:8" ht="14.25">
      <c r="B7" s="25" t="s">
        <v>30</v>
      </c>
      <c r="H7" s="6"/>
    </row>
    <row r="8" spans="2:8" ht="15" thickBot="1">
      <c r="B8" s="25"/>
      <c r="H8" s="6"/>
    </row>
    <row r="9" spans="2:8" ht="15" thickBot="1">
      <c r="B9" s="25"/>
      <c r="C9" s="18" t="s">
        <v>34</v>
      </c>
      <c r="D9" s="59" t="e">
        <f>#REF!</f>
        <v>#REF!</v>
      </c>
      <c r="E9" s="17" t="s">
        <v>31</v>
      </c>
      <c r="H9" s="6"/>
    </row>
    <row r="10" spans="2:8">
      <c r="B10" s="4"/>
      <c r="H10" s="6"/>
    </row>
    <row r="11" spans="2:8">
      <c r="B11" s="4"/>
      <c r="C11" s="66" t="e">
        <f>#REF!</f>
        <v>#REF!</v>
      </c>
      <c r="H11" s="6"/>
    </row>
    <row r="12" spans="2:8">
      <c r="B12" s="26" t="s">
        <v>71</v>
      </c>
      <c r="C12" s="27"/>
      <c r="D12" s="28"/>
      <c r="E12" s="28"/>
      <c r="F12" s="28"/>
      <c r="G12" s="29"/>
      <c r="H12" s="30"/>
    </row>
    <row r="13" spans="2:8">
      <c r="B13" s="4"/>
      <c r="D13" s="72" t="e">
        <f>#REF!</f>
        <v>#REF!</v>
      </c>
      <c r="H13" s="6"/>
    </row>
    <row r="14" spans="2:8">
      <c r="B14" s="4"/>
      <c r="D14" s="72" t="e">
        <f>#REF!</f>
        <v>#REF!</v>
      </c>
      <c r="H14" s="6"/>
    </row>
    <row r="15" spans="2:8">
      <c r="B15" s="4"/>
      <c r="D15" s="17" t="e">
        <f>#REF!</f>
        <v>#REF!</v>
      </c>
      <c r="H15" s="6"/>
    </row>
    <row r="16" spans="2:8">
      <c r="B16" s="4"/>
      <c r="H16" s="6"/>
    </row>
    <row r="17" spans="2:10">
      <c r="B17" s="26" t="s">
        <v>32</v>
      </c>
      <c r="C17" s="31"/>
      <c r="D17" s="28"/>
      <c r="E17" s="31"/>
      <c r="F17" s="31"/>
      <c r="G17" s="29"/>
      <c r="H17" s="30"/>
    </row>
    <row r="18" spans="2:10" ht="15" customHeight="1" thickBot="1">
      <c r="B18" s="4"/>
      <c r="C18" s="2" t="s">
        <v>15</v>
      </c>
      <c r="D18" s="3"/>
      <c r="E18" s="2"/>
      <c r="F18" s="2"/>
      <c r="H18" s="6"/>
      <c r="J18" s="2" t="s">
        <v>17</v>
      </c>
    </row>
    <row r="19" spans="2:10" ht="14.25" thickBot="1">
      <c r="B19" s="4"/>
      <c r="C19" s="2" t="s">
        <v>23</v>
      </c>
      <c r="D19" s="13" t="e">
        <f>#REF!</f>
        <v>#REF!</v>
      </c>
      <c r="E19" s="2" t="s">
        <v>26</v>
      </c>
      <c r="F19" s="2"/>
      <c r="H19" s="6"/>
    </row>
    <row r="20" spans="2:10" ht="12.75" customHeight="1">
      <c r="B20" s="4"/>
      <c r="C20" s="2"/>
      <c r="D20" s="3"/>
      <c r="E20" s="2"/>
      <c r="F20" s="2"/>
      <c r="H20" s="6"/>
    </row>
    <row r="21" spans="2:10" ht="14.25" thickBot="1">
      <c r="B21" s="4"/>
      <c r="C21" s="2" t="s">
        <v>21</v>
      </c>
      <c r="D21" s="3"/>
      <c r="E21" s="2"/>
      <c r="F21" s="2"/>
      <c r="H21" s="6"/>
    </row>
    <row r="22" spans="2:10" ht="14.25" thickBot="1">
      <c r="B22" s="4"/>
      <c r="C22" s="2" t="s">
        <v>18</v>
      </c>
      <c r="D22" s="13" t="e">
        <f>#REF!</f>
        <v>#REF!</v>
      </c>
      <c r="E22" s="2" t="s">
        <v>72</v>
      </c>
      <c r="F22" s="2"/>
      <c r="H22" s="6"/>
    </row>
    <row r="23" spans="2:10" ht="14.25" thickBot="1">
      <c r="B23" s="4"/>
      <c r="C23" s="2"/>
      <c r="D23" s="3"/>
      <c r="E23" s="2"/>
      <c r="F23" s="2"/>
      <c r="H23" s="6"/>
    </row>
    <row r="24" spans="2:10" ht="14.25" thickBot="1">
      <c r="B24" s="4"/>
      <c r="C24" s="2" t="s">
        <v>25</v>
      </c>
      <c r="D24" s="13" t="e">
        <f>#REF!</f>
        <v>#REF!</v>
      </c>
      <c r="E24" s="2" t="s">
        <v>73</v>
      </c>
      <c r="F24" s="2"/>
      <c r="H24" s="6"/>
    </row>
    <row r="25" spans="2:10">
      <c r="B25" s="4"/>
      <c r="C25" s="2"/>
      <c r="E25" s="2"/>
      <c r="F25" s="2"/>
      <c r="H25" s="6"/>
    </row>
    <row r="26" spans="2:10">
      <c r="B26" s="26" t="s">
        <v>50</v>
      </c>
      <c r="C26" s="31"/>
      <c r="D26" s="28"/>
      <c r="E26" s="31"/>
      <c r="F26" s="31"/>
      <c r="G26" s="29"/>
      <c r="H26" s="30"/>
    </row>
    <row r="27" spans="2:10">
      <c r="B27" s="32"/>
      <c r="C27" s="2"/>
      <c r="G27" s="1" t="s">
        <v>74</v>
      </c>
      <c r="H27" s="33"/>
    </row>
    <row r="28" spans="2:10" ht="42" customHeight="1">
      <c r="B28" s="56" t="s">
        <v>75</v>
      </c>
      <c r="C28" s="51" t="s">
        <v>3</v>
      </c>
      <c r="D28" s="52" t="s">
        <v>49</v>
      </c>
      <c r="E28" s="53" t="s">
        <v>5</v>
      </c>
      <c r="F28" s="53"/>
      <c r="G28" s="55" t="s">
        <v>68</v>
      </c>
      <c r="H28" s="54" t="s">
        <v>28</v>
      </c>
    </row>
    <row r="29" spans="2:10" ht="4.5" customHeight="1">
      <c r="B29" s="34"/>
      <c r="C29" s="35"/>
      <c r="D29" s="36"/>
      <c r="E29" s="37"/>
      <c r="F29" s="37"/>
      <c r="G29" s="37"/>
      <c r="H29" s="38"/>
    </row>
    <row r="30" spans="2:10" s="16" customFormat="1" ht="42">
      <c r="B30" s="39">
        <v>3</v>
      </c>
      <c r="C30" s="63" t="s">
        <v>4</v>
      </c>
      <c r="D30" s="40" t="s">
        <v>90</v>
      </c>
      <c r="E30" s="41"/>
      <c r="F30" s="41"/>
      <c r="G30" s="61" t="s">
        <v>87</v>
      </c>
      <c r="H30" s="14"/>
      <c r="I30" s="16" t="s">
        <v>42</v>
      </c>
      <c r="J30" s="16" t="s">
        <v>41</v>
      </c>
    </row>
    <row r="31" spans="2:10" s="16" customFormat="1" ht="52.5">
      <c r="B31" s="42" t="s">
        <v>44</v>
      </c>
      <c r="C31" s="43" t="s">
        <v>6</v>
      </c>
      <c r="D31" s="44" t="s">
        <v>91</v>
      </c>
      <c r="E31" s="45" t="s">
        <v>77</v>
      </c>
      <c r="F31" s="45"/>
      <c r="G31" s="61" t="s">
        <v>87</v>
      </c>
      <c r="H31" s="15"/>
      <c r="I31" s="16" t="s">
        <v>78</v>
      </c>
      <c r="J31" s="16" t="s">
        <v>79</v>
      </c>
    </row>
    <row r="32" spans="2:10" s="16" customFormat="1" ht="48.75" customHeight="1">
      <c r="B32" s="42" t="s">
        <v>85</v>
      </c>
      <c r="C32" s="43" t="s">
        <v>7</v>
      </c>
      <c r="D32" s="44" t="s">
        <v>88</v>
      </c>
      <c r="E32" s="45" t="s">
        <v>80</v>
      </c>
      <c r="F32" s="45"/>
      <c r="G32" s="61" t="s">
        <v>87</v>
      </c>
      <c r="H32" s="15"/>
    </row>
    <row r="33" spans="2:8" s="16" customFormat="1" ht="94.5" customHeight="1">
      <c r="B33" s="42" t="s">
        <v>13</v>
      </c>
      <c r="C33" s="43" t="s">
        <v>0</v>
      </c>
      <c r="D33" s="69" t="s">
        <v>95</v>
      </c>
      <c r="E33" s="46" t="s">
        <v>43</v>
      </c>
      <c r="F33" s="46"/>
      <c r="G33" s="61" t="s">
        <v>87</v>
      </c>
      <c r="H33" s="15"/>
    </row>
    <row r="34" spans="2:8" s="16" customFormat="1" ht="42">
      <c r="B34" s="42" t="s">
        <v>14</v>
      </c>
      <c r="C34" s="43" t="s">
        <v>8</v>
      </c>
      <c r="D34" s="44" t="s">
        <v>89</v>
      </c>
      <c r="E34" s="45" t="s">
        <v>81</v>
      </c>
      <c r="F34" s="45"/>
      <c r="G34" s="61" t="s">
        <v>87</v>
      </c>
      <c r="H34" s="15"/>
    </row>
    <row r="35" spans="2:8" s="16" customFormat="1" ht="20.25" customHeight="1">
      <c r="B35" s="357" t="s">
        <v>86</v>
      </c>
      <c r="C35" s="360" t="s">
        <v>35</v>
      </c>
      <c r="D35" s="44" t="s">
        <v>38</v>
      </c>
      <c r="E35" s="45" t="s">
        <v>81</v>
      </c>
      <c r="F35" s="45"/>
      <c r="G35" s="61" t="s">
        <v>87</v>
      </c>
      <c r="H35" s="15"/>
    </row>
    <row r="36" spans="2:8" s="16" customFormat="1" ht="39" customHeight="1">
      <c r="B36" s="358"/>
      <c r="C36" s="361"/>
      <c r="D36" s="69" t="s">
        <v>94</v>
      </c>
      <c r="E36" s="45" t="s">
        <v>36</v>
      </c>
      <c r="F36" s="45"/>
      <c r="G36" s="61" t="s">
        <v>87</v>
      </c>
      <c r="H36" s="15"/>
    </row>
    <row r="37" spans="2:8" s="16" customFormat="1" ht="29.25" customHeight="1" thickBot="1">
      <c r="B37" s="359"/>
      <c r="C37" s="362"/>
      <c r="D37" s="47" t="s">
        <v>76</v>
      </c>
      <c r="E37" s="57" t="s">
        <v>36</v>
      </c>
      <c r="F37" s="57"/>
      <c r="G37" s="62" t="s">
        <v>87</v>
      </c>
      <c r="H37" s="58"/>
    </row>
    <row r="38" spans="2:8" s="16" customFormat="1" ht="13.5" customHeight="1">
      <c r="B38" s="48"/>
      <c r="C38" s="49"/>
      <c r="D38" s="50"/>
      <c r="E38" s="48"/>
      <c r="F38" s="48"/>
      <c r="G38" s="48"/>
    </row>
    <row r="39" spans="2:8" ht="14.25" thickBot="1">
      <c r="B39" s="17" t="s">
        <v>45</v>
      </c>
    </row>
    <row r="40" spans="2:8" ht="112.5" customHeight="1" thickBot="1">
      <c r="B40" s="363"/>
      <c r="C40" s="364"/>
      <c r="D40" s="364"/>
      <c r="E40" s="364"/>
      <c r="F40" s="364"/>
      <c r="G40" s="364"/>
      <c r="H40" s="365"/>
    </row>
  </sheetData>
  <sheetProtection selectLockedCells="1" selectUnlockedCells="1"/>
  <protectedRanges>
    <protectedRange sqref="G30:G37 B40" name="申請者"/>
    <protectedRange password="DFA1" sqref="D9 H30" name="applic"/>
  </protectedRanges>
  <mergeCells count="3">
    <mergeCell ref="B35:B37"/>
    <mergeCell ref="C35:C37"/>
    <mergeCell ref="B40:H40"/>
  </mergeCells>
  <phoneticPr fontId="2"/>
  <conditionalFormatting sqref="D19 D22 D24">
    <cfRule type="cellIs" dxfId="1" priority="2" stopIfTrue="1" operator="equal">
      <formula>0</formula>
    </cfRule>
  </conditionalFormatting>
  <conditionalFormatting sqref="D9">
    <cfRule type="cellIs" dxfId="0" priority="3" stopIfTrue="1" operator="equal">
      <formula>0</formula>
    </cfRule>
  </conditionalFormatting>
  <dataValidations count="2">
    <dataValidation allowBlank="1" showErrorMessage="1" promptTitle="申請区分" prompt="「新規」か「破棄」かを選択" sqref="D9 D19 D22 D24" xr:uid="{00000000-0002-0000-0700-000000000000}"/>
    <dataValidation type="list" allowBlank="1" showInputMessage="1" showErrorMessage="1" sqref="H30" xr:uid="{00000000-0002-0000-0700-000001000000}">
      <formula1>J30:J31</formula1>
    </dataValidation>
  </dataValidations>
  <pageMargins left="0.78700000000000003" right="0.78700000000000003" top="0.98399999999999999" bottom="0.98399999999999999" header="0.51200000000000001" footer="0.51200000000000001"/>
  <pageSetup paperSize="9" scale="83" fitToHeight="0" orientation="portrait" r:id="rId1"/>
  <headerFooter alignWithMargins="0">
    <oddHeader>&amp;L【付録2】
地域情報プラットフォーム準拠確認チェックリスト：　「業務ユニット」　　　</oddHeader>
    <oddFooter>&amp;C&amp;P／&amp;N&amp;RAPPLIC</oddFooter>
  </headerFooter>
  <colBreaks count="2" manualBreakCount="2">
    <brk id="2" max="261" man="1"/>
    <brk id="3" max="26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「団体内統合宛名機能・・」 申請書</vt:lpstr>
      <vt:lpstr>申請書記述説明</vt:lpstr>
      <vt:lpstr>団体内統合宛名機能実装製品CL</vt:lpstr>
      <vt:lpstr>チェックリスト記述説明</vt:lpstr>
      <vt:lpstr>3.外国人登録</vt:lpstr>
      <vt:lpstr>記述例、「団体内統合宛名機能・・」 申請書</vt:lpstr>
      <vt:lpstr>記述例、団体内統合宛名機能実装製品CL</vt:lpstr>
      <vt:lpstr>記述例、3.外国人登録</vt:lpstr>
      <vt:lpstr>'「団体内統合宛名機能・・」 申請書'!Print_Area</vt:lpstr>
      <vt:lpstr>'3.外国人登録'!Print_Area</vt:lpstr>
      <vt:lpstr>チェックリスト記述説明!Print_Area</vt:lpstr>
      <vt:lpstr>'記述例、「団体内統合宛名機能・・」 申請書'!Print_Area</vt:lpstr>
      <vt:lpstr>'記述例、3.外国人登録'!Print_Area</vt:lpstr>
      <vt:lpstr>'記述例、団体内統合宛名機能実装製品CL'!Print_Area</vt:lpstr>
      <vt:lpstr>申請書記述説明!Print_Area</vt:lpstr>
      <vt:lpstr>団体内統合宛名機能実装製品CL!Print_Area</vt:lpstr>
      <vt:lpstr>'3.外国人登録'!Print_Titles</vt:lpstr>
      <vt:lpstr>'記述例、3.外国人登録'!Print_Titles</vt:lpstr>
    </vt:vector>
  </TitlesOfParts>
  <Company>APPLIC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嘉宏</dc:creator>
  <cp:lastModifiedBy>(株)日立製作所</cp:lastModifiedBy>
  <cp:lastPrinted>2020-03-30T06:53:04Z</cp:lastPrinted>
  <dcterms:created xsi:type="dcterms:W3CDTF">1997-01-08T22:48:59Z</dcterms:created>
  <dcterms:modified xsi:type="dcterms:W3CDTF">2020-03-30T06:56:27Z</dcterms:modified>
</cp:coreProperties>
</file>