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filterPrivacy="1" codeName="ThisWorkbook" defaultThemeVersion="124226"/>
  <xr:revisionPtr revIDLastSave="0" documentId="13_ncr:1_{71B2460F-AA4F-4BCD-8413-9CC1F8B55CAF}" xr6:coauthVersionLast="45" xr6:coauthVersionMax="45" xr10:uidLastSave="{00000000-0000-0000-0000-000000000000}"/>
  <bookViews>
    <workbookView xWindow="1125" yWindow="1125" windowWidth="18690" windowHeight="9840" tabRatio="737" xr2:uid="{00000000-000D-0000-FFFF-FFFF00000000}"/>
  </bookViews>
  <sheets>
    <sheet name="「教育情報アプリケーションユニット 高等学校版」製品申請書" sheetId="35" r:id="rId1"/>
    <sheet name="申請書記述説明" sheetId="26" r:id="rId2"/>
    <sheet name="教育情報アプリケーションユニット高等学校版製品情報" sheetId="36" r:id="rId3"/>
    <sheet name="チェックリスト記述説明" sheetId="28" r:id="rId4"/>
    <sheet name="AK31.学習者情報アプリケーションユニット高等学校版" sheetId="37" r:id="rId5"/>
    <sheet name="AK32.学校保健アプリケーションユニット高等学校版" sheetId="38" r:id="rId6"/>
    <sheet name="記述例、「教育情報アプリケーションユニット 高等学校版」申請書" sheetId="29" r:id="rId7"/>
    <sheet name="記述例、教育情報アプリケーションユニット高等学校版 製品情報" sheetId="30" r:id="rId8"/>
    <sheet name="記述例、AK31.学習者情報アプリケーションユニット高等学校版" sheetId="31" r:id="rId9"/>
  </sheets>
  <definedNames>
    <definedName name="_xlnm.Print_Area" localSheetId="0">'「教育情報アプリケーションユニット 高等学校版」製品申請書'!$B$1:$G$29</definedName>
    <definedName name="_xlnm.Print_Area" localSheetId="4">'AK31.学習者情報アプリケーションユニット高等学校版'!$D$3:$K$39</definedName>
    <definedName name="_xlnm.Print_Area" localSheetId="5">'AK32.学校保健アプリケーションユニット高等学校版'!$D$3:$K$39</definedName>
    <definedName name="_xlnm.Print_Area" localSheetId="3">チェックリスト記述説明!$A$1:$C$24</definedName>
    <definedName name="_xlnm.Print_Area" localSheetId="6">'記述例、「教育情報アプリケーションユニット 高等学校版」申請書'!$B$1:$G$29</definedName>
    <definedName name="_xlnm.Print_Area" localSheetId="8">'記述例、AK31.学習者情報アプリケーションユニット高等学校版'!$D$3:$K$39</definedName>
    <definedName name="_xlnm.Print_Area" localSheetId="7">'記述例、教育情報アプリケーションユニット高等学校版 製品情報'!$E$3:$K$79</definedName>
    <definedName name="_xlnm.Print_Area" localSheetId="2">教育情報アプリケーションユニット高等学校版製品情報!$E$3:$K$79</definedName>
    <definedName name="_xlnm.Print_Area" localSheetId="1">申請書記述説明!$A$1:$C$12</definedName>
    <definedName name="Z_0F803225_697F_4FFD_A5F7_12A267964165_.wvu.Cols" localSheetId="1" hidden="1">申請書記述説明!$A:$A</definedName>
    <definedName name="Z_0F803225_697F_4FFD_A5F7_12A267964165_.wvu.PrintArea" localSheetId="1" hidden="1">申請書記述説明!$A$2:$B$13</definedName>
  </definedNames>
  <calcPr calcId="191029" concurrentManualCount="2"/>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3" i="38" l="1"/>
  <c r="G25" i="38"/>
  <c r="G20" i="38"/>
  <c r="G20" i="37"/>
  <c r="G23" i="37"/>
  <c r="G25" i="37"/>
  <c r="G15" i="30" l="1"/>
  <c r="G16" i="30"/>
  <c r="G14" i="30"/>
  <c r="F12" i="30"/>
  <c r="G15" i="31" l="1"/>
  <c r="G16" i="31"/>
  <c r="G14" i="31"/>
  <c r="E12" i="31"/>
  <c r="G15" i="38"/>
  <c r="G16" i="38"/>
  <c r="G14" i="38"/>
  <c r="E12" i="38"/>
  <c r="G15" i="37"/>
  <c r="G16" i="37"/>
  <c r="G14" i="37"/>
  <c r="E12" i="37"/>
  <c r="F1" i="29" l="1"/>
  <c r="G19" i="30" l="1"/>
  <c r="G19" i="36"/>
  <c r="K3" i="38" l="1"/>
  <c r="K3" i="37"/>
  <c r="K3" i="36"/>
  <c r="G29" i="36"/>
  <c r="G26" i="36"/>
  <c r="G25" i="36"/>
  <c r="G24" i="36"/>
  <c r="G21" i="36"/>
  <c r="K3" i="31" l="1"/>
  <c r="K3" i="30"/>
  <c r="G20" i="31" l="1"/>
  <c r="G25" i="31" l="1"/>
  <c r="G23" i="31"/>
  <c r="G29" i="30"/>
  <c r="G26" i="30" l="1"/>
  <c r="G25" i="30"/>
  <c r="G24" i="30"/>
  <c r="G21" i="30"/>
</calcChain>
</file>

<file path=xl/sharedStrings.xml><?xml version="1.0" encoding="utf-8"?>
<sst xmlns="http://schemas.openxmlformats.org/spreadsheetml/2006/main" count="366" uniqueCount="212">
  <si>
    <t xml:space="preserve">  　　　　　APPLIC 登録番号：</t>
    <rPh sb="14" eb="16">
      <t>トウロク</t>
    </rPh>
    <rPh sb="16" eb="18">
      <t>バンゴウ</t>
    </rPh>
    <phoneticPr fontId="3"/>
  </si>
  <si>
    <t>　★APPLICで記載</t>
    <rPh sb="9" eb="11">
      <t>キサイ</t>
    </rPh>
    <phoneticPr fontId="3"/>
  </si>
  <si>
    <t>(c) 申請者</t>
    <rPh sb="4" eb="6">
      <t>シンセイ</t>
    </rPh>
    <rPh sb="6" eb="7">
      <t>シャ</t>
    </rPh>
    <phoneticPr fontId="3"/>
  </si>
  <si>
    <t>　　　　　　　団体名：</t>
    <rPh sb="7" eb="9">
      <t>ダンタイ</t>
    </rPh>
    <rPh sb="9" eb="10">
      <t>メイ</t>
    </rPh>
    <phoneticPr fontId="3"/>
  </si>
  <si>
    <t>★識別キー項目１</t>
    <rPh sb="1" eb="3">
      <t>シキベツ</t>
    </rPh>
    <rPh sb="5" eb="7">
      <t>コウモク</t>
    </rPh>
    <phoneticPr fontId="3"/>
  </si>
  <si>
    <t>（d) 製品情報</t>
    <rPh sb="4" eb="6">
      <t>セイヒン</t>
    </rPh>
    <rPh sb="6" eb="8">
      <t>ジョウホウ</t>
    </rPh>
    <phoneticPr fontId="3"/>
  </si>
  <si>
    <t>　代表製品名：</t>
    <rPh sb="1" eb="3">
      <t>ダイヒョウ</t>
    </rPh>
    <rPh sb="3" eb="5">
      <t>セイヒン</t>
    </rPh>
    <rPh sb="5" eb="6">
      <t>ナ</t>
    </rPh>
    <phoneticPr fontId="3"/>
  </si>
  <si>
    <t>　製品識別情報（バージョン等）：</t>
    <rPh sb="1" eb="3">
      <t>セイヒン</t>
    </rPh>
    <rPh sb="3" eb="5">
      <t>シキベツ</t>
    </rPh>
    <rPh sb="5" eb="7">
      <t>ジョウホウ</t>
    </rPh>
    <rPh sb="13" eb="14">
      <t>トウ</t>
    </rPh>
    <phoneticPr fontId="3"/>
  </si>
  <si>
    <t>★識別キー項目３</t>
    <phoneticPr fontId="3"/>
  </si>
  <si>
    <t>◎：対応、○：制限事項(制限事項はシートの備考欄に記載あり）↓</t>
    <phoneticPr fontId="3"/>
  </si>
  <si>
    <t>番号</t>
    <phoneticPr fontId="3"/>
  </si>
  <si>
    <t>要件</t>
    <rPh sb="0" eb="2">
      <t>ヨウケン</t>
    </rPh>
    <phoneticPr fontId="3"/>
  </si>
  <si>
    <t>準拠ルール</t>
    <rPh sb="0" eb="2">
      <t>ジュンキョ</t>
    </rPh>
    <phoneticPr fontId="3"/>
  </si>
  <si>
    <t>必須/
選択</t>
    <rPh sb="0" eb="2">
      <t>ヒッス</t>
    </rPh>
    <rPh sb="4" eb="6">
      <t>センタク</t>
    </rPh>
    <phoneticPr fontId="3"/>
  </si>
  <si>
    <t>製品･
システム確認</t>
    <rPh sb="0" eb="2">
      <t>セイヒン</t>
    </rPh>
    <rPh sb="8" eb="10">
      <t>カクニン</t>
    </rPh>
    <phoneticPr fontId="3"/>
  </si>
  <si>
    <t>APPLIC
確認欄</t>
    <rPh sb="7" eb="9">
      <t>カクニン</t>
    </rPh>
    <rPh sb="9" eb="10">
      <t>ラン</t>
    </rPh>
    <phoneticPr fontId="3"/>
  </si>
  <si>
    <t>AK31-1</t>
    <phoneticPr fontId="3"/>
  </si>
  <si>
    <t>必須</t>
    <phoneticPr fontId="3"/>
  </si>
  <si>
    <t>データエクスポート機能</t>
    <phoneticPr fontId="3"/>
  </si>
  <si>
    <t>必須</t>
    <rPh sb="0" eb="2">
      <t>ヒッス</t>
    </rPh>
    <phoneticPr fontId="3"/>
  </si>
  <si>
    <t>データインポート機能</t>
    <phoneticPr fontId="3"/>
  </si>
  <si>
    <t>コード辞書に対応</t>
    <phoneticPr fontId="3"/>
  </si>
  <si>
    <t>備考欄（前提条件や制限事項）</t>
    <rPh sb="0" eb="2">
      <t>ビコウ</t>
    </rPh>
    <rPh sb="2" eb="3">
      <t>ラン</t>
    </rPh>
    <rPh sb="4" eb="6">
      <t>ゼンテイ</t>
    </rPh>
    <rPh sb="6" eb="8">
      <t>ジョウケン</t>
    </rPh>
    <rPh sb="9" eb="11">
      <t>セイゲン</t>
    </rPh>
    <rPh sb="11" eb="13">
      <t>ジコウ</t>
    </rPh>
    <phoneticPr fontId="3"/>
  </si>
  <si>
    <t>・教育情報アプリケーションユニット標準仕様 校務基本情報データ連携 高等学校版 V1.0</t>
    <rPh sb="1" eb="3">
      <t>キョウイク</t>
    </rPh>
    <rPh sb="3" eb="5">
      <t>ジョウホウ</t>
    </rPh>
    <rPh sb="22" eb="24">
      <t>コウム</t>
    </rPh>
    <rPh sb="24" eb="26">
      <t>キホン</t>
    </rPh>
    <rPh sb="26" eb="28">
      <t>ジョウホウ</t>
    </rPh>
    <rPh sb="31" eb="33">
      <t>レンケイ</t>
    </rPh>
    <rPh sb="34" eb="36">
      <t>コウトウ</t>
    </rPh>
    <rPh sb="36" eb="38">
      <t>ガッコウ</t>
    </rPh>
    <rPh sb="38" eb="39">
      <t>バン</t>
    </rPh>
    <phoneticPr fontId="3"/>
  </si>
  <si>
    <t>データインポート機能</t>
    <phoneticPr fontId="3"/>
  </si>
  <si>
    <t>申請先：　一般財団法人全国地域情報化推進協会　事務局</t>
    <phoneticPr fontId="3"/>
  </si>
  <si>
    <t>(１) 対象標準とバージョン</t>
    <phoneticPr fontId="3"/>
  </si>
  <si>
    <t>★識別キー項目２</t>
    <phoneticPr fontId="3"/>
  </si>
  <si>
    <t>申請先：　一般財団法人全国地域情報化推進協会　事務局</t>
    <phoneticPr fontId="3"/>
  </si>
  <si>
    <t>(１) 対象標準とバージョン</t>
    <phoneticPr fontId="3"/>
  </si>
  <si>
    <t>★識別キー項目２</t>
    <phoneticPr fontId="3"/>
  </si>
  <si>
    <t>★識別キー項目３</t>
    <phoneticPr fontId="3"/>
  </si>
  <si>
    <t>必須</t>
    <phoneticPr fontId="3"/>
  </si>
  <si>
    <t>AK32-3-3</t>
    <phoneticPr fontId="3"/>
  </si>
  <si>
    <t>AK32-3-2</t>
    <phoneticPr fontId="3"/>
  </si>
  <si>
    <t>AK32-3-1</t>
    <phoneticPr fontId="3"/>
  </si>
  <si>
    <t>AK32-3</t>
    <phoneticPr fontId="3"/>
  </si>
  <si>
    <t>AK32-2</t>
    <phoneticPr fontId="3"/>
  </si>
  <si>
    <t>AK32-1</t>
    <phoneticPr fontId="3"/>
  </si>
  <si>
    <t>AK32</t>
    <phoneticPr fontId="3"/>
  </si>
  <si>
    <t>AK31-2</t>
    <phoneticPr fontId="3"/>
  </si>
  <si>
    <t>AK31-3</t>
    <phoneticPr fontId="3"/>
  </si>
  <si>
    <t>AK31-3-1</t>
    <phoneticPr fontId="3"/>
  </si>
  <si>
    <t>AK31-3-2</t>
    <phoneticPr fontId="3"/>
  </si>
  <si>
    <t>AK31-3-3</t>
    <phoneticPr fontId="3"/>
  </si>
  <si>
    <t>申請先：　一般財団法人全国地域情報化推進協会　事務局</t>
    <rPh sb="5" eb="7">
      <t>イッパン</t>
    </rPh>
    <phoneticPr fontId="3"/>
  </si>
  <si>
    <t>(a) 申請日（西暦年月日）</t>
    <rPh sb="4" eb="6">
      <t>シンセイ</t>
    </rPh>
    <rPh sb="6" eb="7">
      <t>ヒ</t>
    </rPh>
    <rPh sb="8" eb="10">
      <t>セイレキ</t>
    </rPh>
    <rPh sb="10" eb="11">
      <t>ネン</t>
    </rPh>
    <rPh sb="11" eb="12">
      <t>ツキ</t>
    </rPh>
    <rPh sb="12" eb="13">
      <t>ヒ</t>
    </rPh>
    <phoneticPr fontId="3"/>
  </si>
  <si>
    <t>(b)申請区分（新規、修正、破棄）</t>
    <rPh sb="3" eb="5">
      <t>シンセイ</t>
    </rPh>
    <rPh sb="5" eb="7">
      <t>クブン</t>
    </rPh>
    <rPh sb="8" eb="10">
      <t>シンキ</t>
    </rPh>
    <rPh sb="11" eb="13">
      <t>シュウセイ</t>
    </rPh>
    <rPh sb="14" eb="16">
      <t>ハキ</t>
    </rPh>
    <phoneticPr fontId="3"/>
  </si>
  <si>
    <t>登録番号（修正、破棄の場合）</t>
    <rPh sb="0" eb="2">
      <t>トウロク</t>
    </rPh>
    <rPh sb="2" eb="4">
      <t>バンゴウ</t>
    </rPh>
    <rPh sb="5" eb="7">
      <t>シュウセイ</t>
    </rPh>
    <rPh sb="8" eb="10">
      <t>ハキ</t>
    </rPh>
    <rPh sb="11" eb="13">
      <t>バアイ</t>
    </rPh>
    <phoneticPr fontId="3"/>
  </si>
  <si>
    <t>　　　　　　　団体名</t>
    <rPh sb="7" eb="9">
      <t>ダンタイ</t>
    </rPh>
    <rPh sb="9" eb="10">
      <t>メイ</t>
    </rPh>
    <phoneticPr fontId="3"/>
  </si>
  <si>
    <t>　　　　　　　団体のURL</t>
    <rPh sb="7" eb="9">
      <t>ダンタイ</t>
    </rPh>
    <phoneticPr fontId="3"/>
  </si>
  <si>
    <t>　　　　　　　申請者（窓口）</t>
    <rPh sb="7" eb="9">
      <t>シンセイ</t>
    </rPh>
    <rPh sb="9" eb="10">
      <t>シャ</t>
    </rPh>
    <rPh sb="11" eb="13">
      <t>マドグチ</t>
    </rPh>
    <phoneticPr fontId="3"/>
  </si>
  <si>
    <t>　　　　　　　所属</t>
    <rPh sb="7" eb="9">
      <t>ショゾク</t>
    </rPh>
    <phoneticPr fontId="3"/>
  </si>
  <si>
    <t>　　　　　　　役職</t>
    <rPh sb="7" eb="9">
      <t>ヤクショク</t>
    </rPh>
    <phoneticPr fontId="3"/>
  </si>
  <si>
    <t>　　　　　　　氏名</t>
    <rPh sb="7" eb="9">
      <t>シメイ</t>
    </rPh>
    <phoneticPr fontId="3"/>
  </si>
  <si>
    <t>　　　　　　　住所</t>
    <rPh sb="7" eb="9">
      <t>ジュウショ</t>
    </rPh>
    <phoneticPr fontId="3"/>
  </si>
  <si>
    <t>(d)製品</t>
    <rPh sb="3" eb="5">
      <t>セイヒン</t>
    </rPh>
    <phoneticPr fontId="3"/>
  </si>
  <si>
    <t>新規</t>
    <rPh sb="0" eb="2">
      <t>シンキ</t>
    </rPh>
    <phoneticPr fontId="3"/>
  </si>
  <si>
    <t>(a) 申請日（西暦年月日）：</t>
    <rPh sb="4" eb="6">
      <t>シンセイ</t>
    </rPh>
    <rPh sb="6" eb="7">
      <t>ヒ</t>
    </rPh>
    <rPh sb="8" eb="10">
      <t>セイレキ</t>
    </rPh>
    <rPh sb="10" eb="11">
      <t>ネン</t>
    </rPh>
    <rPh sb="11" eb="12">
      <t>ツキ</t>
    </rPh>
    <rPh sb="12" eb="13">
      <t>ヒ</t>
    </rPh>
    <phoneticPr fontId="3"/>
  </si>
  <si>
    <t>(b) 申請区分（新規、修正、破棄）：</t>
    <rPh sb="4" eb="6">
      <t>シンセイ</t>
    </rPh>
    <rPh sb="6" eb="8">
      <t>クブン</t>
    </rPh>
    <rPh sb="9" eb="11">
      <t>シンキ</t>
    </rPh>
    <rPh sb="12" eb="14">
      <t>シュウセイ</t>
    </rPh>
    <rPh sb="15" eb="17">
      <t>ハキ</t>
    </rPh>
    <phoneticPr fontId="3"/>
  </si>
  <si>
    <t>　　　　　　　団体のURL：</t>
    <rPh sb="7" eb="9">
      <t>ダンタイ</t>
    </rPh>
    <phoneticPr fontId="3"/>
  </si>
  <si>
    <t>　　　　　　　APPLIC会員番号：</t>
    <rPh sb="13" eb="15">
      <t>カイイン</t>
    </rPh>
    <rPh sb="15" eb="17">
      <t>バンゴウ</t>
    </rPh>
    <phoneticPr fontId="3"/>
  </si>
  <si>
    <t>　製品説明のURL：</t>
    <rPh sb="1" eb="3">
      <t>セイヒン</t>
    </rPh>
    <rPh sb="3" eb="5">
      <t>セツメイ</t>
    </rPh>
    <phoneticPr fontId="3"/>
  </si>
  <si>
    <t>　複数製品で構成する場合追記：</t>
    <rPh sb="1" eb="3">
      <t>フクスウ</t>
    </rPh>
    <rPh sb="3" eb="5">
      <t>セイヒン</t>
    </rPh>
    <rPh sb="6" eb="8">
      <t>コウセイ</t>
    </rPh>
    <rPh sb="10" eb="12">
      <t>バアイ</t>
    </rPh>
    <rPh sb="12" eb="14">
      <t>ツイキ</t>
    </rPh>
    <phoneticPr fontId="3"/>
  </si>
  <si>
    <t>　複数製品で構成する場合追記：</t>
    <rPh sb="1" eb="3">
      <t>フクスウ</t>
    </rPh>
    <rPh sb="3" eb="5">
      <t>セイヒン</t>
    </rPh>
    <rPh sb="6" eb="8">
      <t>コウセイ</t>
    </rPh>
    <rPh sb="10" eb="12">
      <t>バアイ</t>
    </rPh>
    <phoneticPr fontId="3"/>
  </si>
  <si>
    <t>　リリース日（予定）（西暦年月日）：</t>
    <rPh sb="5" eb="6">
      <t>ヒ</t>
    </rPh>
    <rPh sb="7" eb="9">
      <t>ヨテイ</t>
    </rPh>
    <rPh sb="13" eb="14">
      <t>ネン</t>
    </rPh>
    <phoneticPr fontId="3"/>
  </si>
  <si>
    <t>　対応OS：</t>
    <rPh sb="1" eb="3">
      <t>タイオウ</t>
    </rPh>
    <phoneticPr fontId="3"/>
  </si>
  <si>
    <t>（0）型</t>
    <rPh sb="3" eb="4">
      <t>ガタ</t>
    </rPh>
    <phoneticPr fontId="3"/>
  </si>
  <si>
    <t>（1）型</t>
    <rPh sb="3" eb="4">
      <t>ガタ</t>
    </rPh>
    <phoneticPr fontId="3"/>
  </si>
  <si>
    <t>（2）型</t>
    <rPh sb="3" eb="4">
      <t>ガタ</t>
    </rPh>
    <phoneticPr fontId="3"/>
  </si>
  <si>
    <t>（3）型</t>
    <rPh sb="3" eb="4">
      <t>ガタ</t>
    </rPh>
    <phoneticPr fontId="3"/>
  </si>
  <si>
    <t>業務ユニット名</t>
    <rPh sb="0" eb="2">
      <t>ギョウム</t>
    </rPh>
    <rPh sb="6" eb="7">
      <t>メイ</t>
    </rPh>
    <phoneticPr fontId="3"/>
  </si>
  <si>
    <t>準拠確認対象</t>
    <rPh sb="0" eb="2">
      <t>ジュンキョ</t>
    </rPh>
    <rPh sb="2" eb="4">
      <t>カクニン</t>
    </rPh>
    <rPh sb="4" eb="6">
      <t>タイショウ</t>
    </rPh>
    <phoneticPr fontId="3"/>
  </si>
  <si>
    <t>（株）ＸＸＸＸＸ会社</t>
    <rPh sb="1" eb="2">
      <t>カブ</t>
    </rPh>
    <rPh sb="8" eb="10">
      <t>カイシャ</t>
    </rPh>
    <phoneticPr fontId="3"/>
  </si>
  <si>
    <t>http://www.xxxxx.co.jp</t>
    <phoneticPr fontId="3"/>
  </si>
  <si>
    <t>　　　　　　　APPLIC会員番号</t>
    <phoneticPr fontId="3"/>
  </si>
  <si>
    <t>K999999</t>
    <phoneticPr fontId="3"/>
  </si>
  <si>
    <t>公共事業部　文教パッケージ部</t>
    <rPh sb="0" eb="2">
      <t>コウキョウ</t>
    </rPh>
    <rPh sb="2" eb="4">
      <t>ジギョウ</t>
    </rPh>
    <rPh sb="4" eb="5">
      <t>ブ</t>
    </rPh>
    <rPh sb="6" eb="8">
      <t>ブンキョウ</t>
    </rPh>
    <rPh sb="13" eb="14">
      <t>ブ</t>
    </rPh>
    <phoneticPr fontId="3"/>
  </si>
  <si>
    <t>部長</t>
    <rPh sb="0" eb="2">
      <t>ブチョウ</t>
    </rPh>
    <phoneticPr fontId="3"/>
  </si>
  <si>
    <t>〒108-XXXX 
東京都ＸＸＸＸＸ</t>
    <rPh sb="11" eb="13">
      <t>トウキョウ</t>
    </rPh>
    <rPh sb="13" eb="14">
      <t>ト</t>
    </rPh>
    <phoneticPr fontId="3"/>
  </si>
  <si>
    <t>　　　　　　　TEL</t>
    <phoneticPr fontId="3"/>
  </si>
  <si>
    <t>03-0000-1111</t>
    <phoneticPr fontId="3"/>
  </si>
  <si>
    <t>　　　　　　　E-mail</t>
    <phoneticPr fontId="3"/>
  </si>
  <si>
    <t>axasxaa@xxxxx.co.jp</t>
    <phoneticPr fontId="3"/>
  </si>
  <si>
    <t>　　　代表製品名</t>
    <phoneticPr fontId="3"/>
  </si>
  <si>
    <t>校務支援システムA</t>
    <rPh sb="0" eb="2">
      <t>コウム</t>
    </rPh>
    <rPh sb="2" eb="4">
      <t>シエン</t>
    </rPh>
    <phoneticPr fontId="3"/>
  </si>
  <si>
    <t>校務支援システムA オプション1　バージョンV1.3</t>
  </si>
  <si>
    <t>校務支援システムB バージョンV1.3</t>
    <rPh sb="0" eb="2">
      <t>コウム</t>
    </rPh>
    <rPh sb="2" eb="4">
      <t>シエン</t>
    </rPh>
    <phoneticPr fontId="3"/>
  </si>
  <si>
    <t>　前提となるPF通信製品</t>
    <rPh sb="1" eb="3">
      <t>ゼンテイ</t>
    </rPh>
    <rPh sb="8" eb="10">
      <t>ツウシン</t>
    </rPh>
    <rPh sb="10" eb="12">
      <t>セイヒン</t>
    </rPh>
    <phoneticPr fontId="2"/>
  </si>
  <si>
    <t xml:space="preserve">  　　前提PF通信製品名：</t>
    <rPh sb="12" eb="13">
      <t>ナ</t>
    </rPh>
    <phoneticPr fontId="2"/>
  </si>
  <si>
    <t>○</t>
  </si>
  <si>
    <t>◎</t>
  </si>
  <si>
    <t>データインポート機能</t>
    <phoneticPr fontId="3"/>
  </si>
  <si>
    <t>コード辞書に対応</t>
    <phoneticPr fontId="3"/>
  </si>
  <si>
    <t>申請先：　一般財団法人全国地域情報化推進協会　事務局</t>
    <phoneticPr fontId="3"/>
  </si>
  <si>
    <t>(１) 対象標準とバージョン</t>
    <phoneticPr fontId="3"/>
  </si>
  <si>
    <t>申請先：　一般財団法人全国地域情報化推進協会　事務局</t>
    <phoneticPr fontId="3"/>
  </si>
  <si>
    <t>(１) 対象標準とバージョン</t>
    <phoneticPr fontId="3"/>
  </si>
  <si>
    <t>★識別キー項目２</t>
    <phoneticPr fontId="3"/>
  </si>
  <si>
    <t>V1.3</t>
    <phoneticPr fontId="3"/>
  </si>
  <si>
    <t>★識別キー項目３</t>
    <phoneticPr fontId="3"/>
  </si>
  <si>
    <t>番号</t>
    <phoneticPr fontId="3"/>
  </si>
  <si>
    <t>★識別キー項目２</t>
    <phoneticPr fontId="3"/>
  </si>
  <si>
    <t>★識別キー項目３</t>
    <phoneticPr fontId="3"/>
  </si>
  <si>
    <t>◎：対応、○：制限事項(制限事項はシートの備考欄に記載あり）↓</t>
    <phoneticPr fontId="3"/>
  </si>
  <si>
    <t>番号</t>
    <phoneticPr fontId="3"/>
  </si>
  <si>
    <t>◎</t>
    <phoneticPr fontId="3"/>
  </si>
  <si>
    <t>必須</t>
    <phoneticPr fontId="3"/>
  </si>
  <si>
    <t>データエクスポート機能</t>
    <phoneticPr fontId="3"/>
  </si>
  <si>
    <t>AK31</t>
    <phoneticPr fontId="3"/>
  </si>
  <si>
    <t>AK32</t>
    <phoneticPr fontId="3"/>
  </si>
  <si>
    <t>　製品の形態（(0)型から(3)型）：</t>
    <rPh sb="1" eb="3">
      <t>セイヒン</t>
    </rPh>
    <rPh sb="4" eb="6">
      <t>ケイタイ</t>
    </rPh>
    <rPh sb="10" eb="11">
      <t>ガタ</t>
    </rPh>
    <rPh sb="16" eb="17">
      <t>ガタ</t>
    </rPh>
    <phoneticPr fontId="3"/>
  </si>
  <si>
    <t>AK31-1</t>
    <phoneticPr fontId="3"/>
  </si>
  <si>
    <t>AK31-2</t>
    <phoneticPr fontId="3"/>
  </si>
  <si>
    <t>AK31-3</t>
    <phoneticPr fontId="3"/>
  </si>
  <si>
    <t>AK31-3-2</t>
    <phoneticPr fontId="3"/>
  </si>
  <si>
    <t>AK31-3-3</t>
    <phoneticPr fontId="3"/>
  </si>
  <si>
    <t>※1  “データ交換処理”とは、メッセージ定義に沿ったデータを出力できる機能（エクスポート）と入力できる機能（インポート）を指す。</t>
  </si>
  <si>
    <t>AK31</t>
    <phoneticPr fontId="3"/>
  </si>
  <si>
    <t>「教育情報アプリケーションユニット 校務基本情報データ連携 高等学校版｣製品　</t>
    <rPh sb="1" eb="3">
      <t>キョウイク</t>
    </rPh>
    <rPh sb="3" eb="5">
      <t>ジョウホウ</t>
    </rPh>
    <rPh sb="30" eb="32">
      <t>コウトウ</t>
    </rPh>
    <rPh sb="32" eb="34">
      <t>ガッコウ</t>
    </rPh>
    <rPh sb="34" eb="35">
      <t>バン</t>
    </rPh>
    <rPh sb="36" eb="38">
      <t>セイヒン</t>
    </rPh>
    <phoneticPr fontId="3"/>
  </si>
  <si>
    <t>学習者情報アプリケーションユニット 高等学校版</t>
    <rPh sb="0" eb="2">
      <t>ガクシュウ</t>
    </rPh>
    <rPh sb="2" eb="3">
      <t>シャ</t>
    </rPh>
    <rPh sb="3" eb="5">
      <t>ジョウホウ</t>
    </rPh>
    <rPh sb="18" eb="20">
      <t>コウトウ</t>
    </rPh>
    <rPh sb="20" eb="22">
      <t>ガッコウ</t>
    </rPh>
    <rPh sb="22" eb="23">
      <t>バン</t>
    </rPh>
    <phoneticPr fontId="3"/>
  </si>
  <si>
    <t>学校保健アプリケーションユニット 高等学校版</t>
    <rPh sb="0" eb="2">
      <t>ガッコウ</t>
    </rPh>
    <rPh sb="2" eb="4">
      <t>ホケン</t>
    </rPh>
    <rPh sb="17" eb="19">
      <t>コウトウ</t>
    </rPh>
    <rPh sb="19" eb="21">
      <t>ガッコウ</t>
    </rPh>
    <rPh sb="21" eb="22">
      <t>バン</t>
    </rPh>
    <phoneticPr fontId="3"/>
  </si>
  <si>
    <t>学習者情報アプリケーションユニット 高等学校版</t>
    <rPh sb="18" eb="20">
      <t>コウトウ</t>
    </rPh>
    <rPh sb="20" eb="22">
      <t>ガッコウ</t>
    </rPh>
    <rPh sb="22" eb="23">
      <t>バン</t>
    </rPh>
    <phoneticPr fontId="3"/>
  </si>
  <si>
    <t>教育委員会内・自治体間および学校間で学習者情報アプリケーションユニット 高等学校版のデータ連携を行う。
（教育情報アプリケーションユニット標準仕様 校務基本情報データ連携 高等学校版の【業務1-4-1,1-7-1,1-8-1,1-9-1,1-13,1-13-1】を参照）</t>
    <rPh sb="0" eb="2">
      <t>キョウイク</t>
    </rPh>
    <rPh sb="2" eb="5">
      <t>イインカイ</t>
    </rPh>
    <rPh sb="5" eb="6">
      <t>ナイ</t>
    </rPh>
    <rPh sb="7" eb="10">
      <t>ジチタイ</t>
    </rPh>
    <rPh sb="10" eb="11">
      <t>カン</t>
    </rPh>
    <rPh sb="14" eb="16">
      <t>ガッコウ</t>
    </rPh>
    <rPh sb="16" eb="17">
      <t>カン</t>
    </rPh>
    <rPh sb="18" eb="21">
      <t>ガクシュウシャ</t>
    </rPh>
    <rPh sb="21" eb="23">
      <t>ジョウホウ</t>
    </rPh>
    <rPh sb="45" eb="47">
      <t>レンケイ</t>
    </rPh>
    <rPh sb="48" eb="49">
      <t>オコ</t>
    </rPh>
    <rPh sb="132" eb="134">
      <t>サンショウ</t>
    </rPh>
    <phoneticPr fontId="3"/>
  </si>
  <si>
    <t>学習者情報アプリケーションユニット 高等学校版が提供する機能を持つ</t>
    <rPh sb="0" eb="2">
      <t>ガクシュウ</t>
    </rPh>
    <rPh sb="2" eb="3">
      <t>シャ</t>
    </rPh>
    <rPh sb="3" eb="5">
      <t>ジョウホウ</t>
    </rPh>
    <rPh sb="24" eb="26">
      <t>テイキョウ</t>
    </rPh>
    <rPh sb="28" eb="30">
      <t>キノウ</t>
    </rPh>
    <rPh sb="31" eb="32">
      <t>モ</t>
    </rPh>
    <phoneticPr fontId="3"/>
  </si>
  <si>
    <t>学習者情報アプリケーションユニット 高等学校版は、標準仕様の機能一覧の指導要録情報連携で定義された各機能を持つこと。
(教育情報アプリケーションユニット標準仕様 校務基本情報データ連携 高等学校版 【業務1-4-1】の機能一覧を参照)</t>
    <rPh sb="3" eb="5">
      <t>ジョウホウ</t>
    </rPh>
    <rPh sb="18" eb="20">
      <t>コウトウ</t>
    </rPh>
    <rPh sb="20" eb="22">
      <t>ガッコウ</t>
    </rPh>
    <rPh sb="22" eb="23">
      <t>バン</t>
    </rPh>
    <rPh sb="35" eb="37">
      <t>シドウ</t>
    </rPh>
    <rPh sb="37" eb="39">
      <t>ヨウロク</t>
    </rPh>
    <rPh sb="39" eb="41">
      <t>ジョウホウ</t>
    </rPh>
    <rPh sb="41" eb="43">
      <t>レンケイ</t>
    </rPh>
    <rPh sb="44" eb="46">
      <t>テイギ</t>
    </rPh>
    <rPh sb="49" eb="50">
      <t>カク</t>
    </rPh>
    <rPh sb="50" eb="52">
      <t>キノウ</t>
    </rPh>
    <rPh sb="109" eb="111">
      <t>キノウ</t>
    </rPh>
    <rPh sb="111" eb="113">
      <t>イチラン</t>
    </rPh>
    <rPh sb="114" eb="116">
      <t>サンショウ</t>
    </rPh>
    <phoneticPr fontId="3"/>
  </si>
  <si>
    <t>学習者情報アプリケーションユニット 高等学校版のデータ項目を持つ</t>
    <rPh sb="2" eb="3">
      <t>シャ</t>
    </rPh>
    <rPh sb="18" eb="20">
      <t>コウトウ</t>
    </rPh>
    <rPh sb="20" eb="22">
      <t>ガッコウ</t>
    </rPh>
    <rPh sb="22" eb="23">
      <t>バン</t>
    </rPh>
    <rPh sb="27" eb="29">
      <t>コウモク</t>
    </rPh>
    <rPh sb="30" eb="31">
      <t>モ</t>
    </rPh>
    <phoneticPr fontId="3"/>
  </si>
  <si>
    <t>学習者情報アプリケーションユニット 高等学校版は、利用側業務ユニットに対し、標準仕様のインターフェース仕様で規定されているデータ項目を提供できること。
（教育情報アプリケーションユニット標準仕様 校務基本情報データ連携 高等学校版 【業務1-7-1】のインターフェース仕様、 【業務1-8-1】のデータ一覧を参照）</t>
    <rPh sb="0" eb="3">
      <t>ガクシュウシャ</t>
    </rPh>
    <rPh sb="3" eb="5">
      <t>ジョウホウ</t>
    </rPh>
    <rPh sb="40" eb="42">
      <t>シヨウ</t>
    </rPh>
    <rPh sb="134" eb="136">
      <t>シヨウ</t>
    </rPh>
    <phoneticPr fontId="3"/>
  </si>
  <si>
    <t>学習者情報アプリケーションユニット 高等学校版間の情報交換</t>
    <rPh sb="0" eb="3">
      <t>ガクシュウシャ</t>
    </rPh>
    <rPh sb="3" eb="5">
      <t>ジョウホウ</t>
    </rPh>
    <rPh sb="18" eb="20">
      <t>コウトウ</t>
    </rPh>
    <rPh sb="20" eb="22">
      <t>ガッコウ</t>
    </rPh>
    <rPh sb="22" eb="23">
      <t>バン</t>
    </rPh>
    <rPh sb="23" eb="24">
      <t>アイダ</t>
    </rPh>
    <phoneticPr fontId="3"/>
  </si>
  <si>
    <t>学習者情報アプリケーションユニット 高等学校版のデータは、異なる学習者情報アプリケーションユニット 高等学校版間で交換できる必要があり、学習者情報アプリケーションユニット 高等学校版は、以下の機能を提供できること。</t>
    <rPh sb="0" eb="3">
      <t>ガクシュウシャ</t>
    </rPh>
    <rPh sb="3" eb="5">
      <t>ジョウホウ</t>
    </rPh>
    <rPh sb="32" eb="35">
      <t>ガクシュウシャ</t>
    </rPh>
    <rPh sb="35" eb="37">
      <t>ジョウホウ</t>
    </rPh>
    <rPh sb="68" eb="71">
      <t>ガクシュウシャ</t>
    </rPh>
    <rPh sb="71" eb="73">
      <t>ジョウホウ</t>
    </rPh>
    <phoneticPr fontId="3"/>
  </si>
  <si>
    <t>学習者情報アプリケーションユニット 高等学校版は、【業務1-9-1】のインターフェース一覧の｢指導要録情報メッセージ｣をエクスポートできること。</t>
    <rPh sb="0" eb="3">
      <t>ガクシュウシャ</t>
    </rPh>
    <rPh sb="3" eb="5">
      <t>ジョウホウ</t>
    </rPh>
    <rPh sb="26" eb="28">
      <t>ギョウム</t>
    </rPh>
    <rPh sb="43" eb="45">
      <t>イチラン</t>
    </rPh>
    <phoneticPr fontId="3"/>
  </si>
  <si>
    <t>学習者情報アプリケーションユニット 高等学校版は、【業務1-9-1】のインターフェース一覧の｢指導要録情報メッセージ｣をインポートできること。</t>
    <rPh sb="0" eb="3">
      <t>ガクシュウシャ</t>
    </rPh>
    <rPh sb="3" eb="5">
      <t>ジョウホウ</t>
    </rPh>
    <rPh sb="26" eb="28">
      <t>ギョウム</t>
    </rPh>
    <rPh sb="43" eb="45">
      <t>イチラン</t>
    </rPh>
    <phoneticPr fontId="3"/>
  </si>
  <si>
    <t>学習者情報アプリケーションユニット 高等学校版は、利用側の学習者情報アプリケーションユニット 高等学校版とのデータ連携(データエクスポート/データインポート機能)時に、標準仕様のコード辞書に定義された値に変換できること。
（教育情報アプリケーションユニット標準仕様 校務基本情報データ連携 高等学校版 【業務1-13】【業務1-13-1】のコード辞書を参照）</t>
    <rPh sb="0" eb="3">
      <t>ガクシュウシャ</t>
    </rPh>
    <rPh sb="3" eb="5">
      <t>ジョウホウ</t>
    </rPh>
    <rPh sb="29" eb="32">
      <t>ガクシュウシャ</t>
    </rPh>
    <rPh sb="32" eb="34">
      <t>ジョウホウ</t>
    </rPh>
    <rPh sb="86" eb="88">
      <t>シヨウ</t>
    </rPh>
    <phoneticPr fontId="3"/>
  </si>
  <si>
    <t>学校保健アプリケーションユニット 高等学校版</t>
    <rPh sb="0" eb="2">
      <t>ガッコウ</t>
    </rPh>
    <rPh sb="2" eb="4">
      <t>ホケン</t>
    </rPh>
    <phoneticPr fontId="3"/>
  </si>
  <si>
    <t>教育委員会内・自治体間および学校間で学校保健アプリケーションユニット 高等学校版のデータ連携を行う。
（教育情報アプリケーションユニット標準仕様 校務基本情報データ連携 高等学校版の【業務1-4-2,1-7-2,1-8-2,1-9-2,1-13,1-13-2】を参照）</t>
    <rPh sb="0" eb="2">
      <t>キョウイク</t>
    </rPh>
    <rPh sb="2" eb="5">
      <t>イインカイ</t>
    </rPh>
    <rPh sb="5" eb="6">
      <t>ナイ</t>
    </rPh>
    <rPh sb="7" eb="10">
      <t>ジチタイ</t>
    </rPh>
    <rPh sb="10" eb="11">
      <t>カン</t>
    </rPh>
    <rPh sb="14" eb="16">
      <t>ガッコウ</t>
    </rPh>
    <rPh sb="16" eb="17">
      <t>カン</t>
    </rPh>
    <rPh sb="18" eb="20">
      <t>ガッコウ</t>
    </rPh>
    <rPh sb="20" eb="22">
      <t>ホケン</t>
    </rPh>
    <rPh sb="44" eb="46">
      <t>レンケイ</t>
    </rPh>
    <rPh sb="47" eb="48">
      <t>オコ</t>
    </rPh>
    <rPh sb="131" eb="133">
      <t>サンショウ</t>
    </rPh>
    <phoneticPr fontId="3"/>
  </si>
  <si>
    <t>学校保健アプリケーションユニット 高等学校版が提供する機能を持つ</t>
    <rPh sb="0" eb="2">
      <t>ガッコウ</t>
    </rPh>
    <rPh sb="2" eb="4">
      <t>ホケン</t>
    </rPh>
    <rPh sb="23" eb="25">
      <t>テイキョウ</t>
    </rPh>
    <rPh sb="27" eb="29">
      <t>キノウ</t>
    </rPh>
    <rPh sb="30" eb="31">
      <t>モ</t>
    </rPh>
    <phoneticPr fontId="3"/>
  </si>
  <si>
    <t>学校保健アプリケーションユニット 高等学校版は、標準仕様の機能一覧の最下位レベルで定義される各機能をすべて持つこと。
(教育情報アプリケーションユニット標準仕様 校務基本情報データ連携 高等学校版【業務1-4-2】の機能一覧を参照)</t>
    <rPh sb="0" eb="2">
      <t>ガッコウ</t>
    </rPh>
    <rPh sb="2" eb="4">
      <t>ホケン</t>
    </rPh>
    <rPh sb="108" eb="110">
      <t>キノウ</t>
    </rPh>
    <rPh sb="110" eb="112">
      <t>イチラン</t>
    </rPh>
    <rPh sb="113" eb="115">
      <t>サンショウ</t>
    </rPh>
    <phoneticPr fontId="3"/>
  </si>
  <si>
    <t>学校保健アプリケーションユニット 高等学校版のデータ項目を持つ</t>
    <rPh sb="0" eb="2">
      <t>ガッコウ</t>
    </rPh>
    <rPh sb="2" eb="4">
      <t>ホケン</t>
    </rPh>
    <rPh sb="26" eb="28">
      <t>コウモク</t>
    </rPh>
    <rPh sb="29" eb="30">
      <t>モ</t>
    </rPh>
    <phoneticPr fontId="3"/>
  </si>
  <si>
    <t>学校保健アプリケーションユニット 高等学校版は、利用側業務ユニットに対し、標準仕様のインターフェース仕様で規定されているデータ項目を提供できること。
（教育情報アプリケーションユニット標準仕様 校務基本情報データ連携 高等学校版 【業務1-7-2】のインターフェース仕様、 【業務1-8-2】のデータ一覧を参照）</t>
    <rPh sb="0" eb="2">
      <t>ガッコウ</t>
    </rPh>
    <rPh sb="2" eb="4">
      <t>ホケン</t>
    </rPh>
    <rPh sb="39" eb="41">
      <t>シヨウ</t>
    </rPh>
    <rPh sb="133" eb="135">
      <t>シヨウ</t>
    </rPh>
    <phoneticPr fontId="3"/>
  </si>
  <si>
    <t>学校保健アプリケーションユニット 高等学校版間の情報交換</t>
    <rPh sb="0" eb="2">
      <t>ガッコウ</t>
    </rPh>
    <rPh sb="2" eb="4">
      <t>ホケン</t>
    </rPh>
    <rPh sb="22" eb="23">
      <t>カン</t>
    </rPh>
    <phoneticPr fontId="3"/>
  </si>
  <si>
    <t>学校保健アプリケーション 高等学校版のデータは、異なる学校保健アプリケーションユニット 高等学校版間で交換できる必要があり、学校保健アプリケーションユニット 高等学校版は、以下の機能を提供できること。</t>
    <rPh sb="0" eb="2">
      <t>ガッコウ</t>
    </rPh>
    <rPh sb="2" eb="4">
      <t>ホケン</t>
    </rPh>
    <rPh sb="27" eb="29">
      <t>ガッコウ</t>
    </rPh>
    <rPh sb="29" eb="31">
      <t>ホケン</t>
    </rPh>
    <rPh sb="62" eb="64">
      <t>ガッコウ</t>
    </rPh>
    <rPh sb="64" eb="66">
      <t>ホケン</t>
    </rPh>
    <phoneticPr fontId="3"/>
  </si>
  <si>
    <t>学校保健アプリケーションユニット 高等学校版は、【業務1-9-2】のインターフェース一覧の｢生徒健康診断票情報メッセージ｣をエクスポートできること。</t>
    <rPh sb="0" eb="2">
      <t>ガッコウ</t>
    </rPh>
    <rPh sb="2" eb="4">
      <t>ホケン</t>
    </rPh>
    <rPh sb="25" eb="27">
      <t>ギョウム</t>
    </rPh>
    <rPh sb="42" eb="44">
      <t>イチラン</t>
    </rPh>
    <rPh sb="46" eb="48">
      <t>セイト</t>
    </rPh>
    <rPh sb="48" eb="50">
      <t>ケンコウ</t>
    </rPh>
    <rPh sb="50" eb="52">
      <t>シンダン</t>
    </rPh>
    <rPh sb="52" eb="53">
      <t>ヒョウ</t>
    </rPh>
    <rPh sb="53" eb="55">
      <t>ジョウホウ</t>
    </rPh>
    <phoneticPr fontId="3"/>
  </si>
  <si>
    <t>学校保健アプリケーションユニット 高等学校版は、【業務1-9-2】のインターフェース一覧の｢生徒健康診断票情報メッセージ｣をインポートできること。</t>
    <rPh sb="0" eb="2">
      <t>ガッコウ</t>
    </rPh>
    <rPh sb="2" eb="4">
      <t>ホケン</t>
    </rPh>
    <rPh sb="25" eb="27">
      <t>ギョウム</t>
    </rPh>
    <rPh sb="42" eb="44">
      <t>イチラン</t>
    </rPh>
    <rPh sb="46" eb="48">
      <t>セイト</t>
    </rPh>
    <rPh sb="48" eb="50">
      <t>ケンコウ</t>
    </rPh>
    <rPh sb="50" eb="52">
      <t>シンダン</t>
    </rPh>
    <rPh sb="52" eb="53">
      <t>ヒョウ</t>
    </rPh>
    <rPh sb="53" eb="55">
      <t>ジョウホウ</t>
    </rPh>
    <phoneticPr fontId="3"/>
  </si>
  <si>
    <t>学校保健アプリケーションユニット 高等学校版は、利用側の学校保健アプリケーションユニット 高等学校版とのデータ連携(データエクスポート/データインポート機能)時に、標準仕様のコード辞書に定義された値に変換できること。
（教育情報アプリケーションユニット標準仕様 校務基本情報データ連携 高等学校版 【業務1-13】【業務1-13-2】のコード辞書を参照）</t>
    <rPh sb="0" eb="2">
      <t>ガッコウ</t>
    </rPh>
    <rPh sb="2" eb="4">
      <t>ホケン</t>
    </rPh>
    <rPh sb="28" eb="30">
      <t>ガッコウ</t>
    </rPh>
    <rPh sb="30" eb="32">
      <t>ホケン</t>
    </rPh>
    <rPh sb="76" eb="78">
      <t>キノウ</t>
    </rPh>
    <rPh sb="84" eb="86">
      <t>シヨウ</t>
    </rPh>
    <phoneticPr fontId="3"/>
  </si>
  <si>
    <t xml:space="preserve"> 地域情報プラットフォーム準拠登録申請書</t>
    <rPh sb="1" eb="3">
      <t>チイキ</t>
    </rPh>
    <rPh sb="3" eb="5">
      <t>ジョウホウ</t>
    </rPh>
    <phoneticPr fontId="15"/>
  </si>
  <si>
    <t>「教育情報アプリケーションユニット 校務基本情報データ連携 高等学校版」製品</t>
    <rPh sb="1" eb="3">
      <t>キョウイク</t>
    </rPh>
    <rPh sb="3" eb="5">
      <t>ジョウホウ</t>
    </rPh>
    <rPh sb="18" eb="20">
      <t>コウム</t>
    </rPh>
    <rPh sb="20" eb="22">
      <t>キホン</t>
    </rPh>
    <rPh sb="22" eb="24">
      <t>ジョウホウ</t>
    </rPh>
    <rPh sb="27" eb="29">
      <t>レンケイ</t>
    </rPh>
    <rPh sb="30" eb="32">
      <t>コウトウ</t>
    </rPh>
    <rPh sb="32" eb="34">
      <t>ガッコウ</t>
    </rPh>
    <rPh sb="34" eb="35">
      <t>バン</t>
    </rPh>
    <rPh sb="36" eb="38">
      <t>セイヒン</t>
    </rPh>
    <phoneticPr fontId="3"/>
  </si>
  <si>
    <t>　地域情報プラットフォーム準拠確認チェックリスト</t>
    <rPh sb="1" eb="3">
      <t>チイキ</t>
    </rPh>
    <rPh sb="3" eb="5">
      <t>ジョウホウ</t>
    </rPh>
    <phoneticPr fontId="15"/>
  </si>
  <si>
    <t>(２) 地域情報プラットフォーム準拠確認対象製品やシステムの情報と連絡先</t>
    <rPh sb="18" eb="20">
      <t>カクニン</t>
    </rPh>
    <rPh sb="20" eb="22">
      <t>タイショウ</t>
    </rPh>
    <rPh sb="22" eb="24">
      <t>セイヒン</t>
    </rPh>
    <rPh sb="30" eb="32">
      <t>ジョウホウ</t>
    </rPh>
    <rPh sb="33" eb="36">
      <t>レンラクサキ</t>
    </rPh>
    <phoneticPr fontId="3"/>
  </si>
  <si>
    <t>（３）地域情報プラットフォーム準拠確認対象教育情報アプリケーションユニット 高等学校版の申請リスト</t>
    <rPh sb="19" eb="21">
      <t>タイショウ</t>
    </rPh>
    <rPh sb="21" eb="23">
      <t>キョウイク</t>
    </rPh>
    <rPh sb="23" eb="25">
      <t>ジョウホウ</t>
    </rPh>
    <rPh sb="38" eb="40">
      <t>コウトウ</t>
    </rPh>
    <rPh sb="40" eb="42">
      <t>ガッコウ</t>
    </rPh>
    <rPh sb="42" eb="43">
      <t>バン</t>
    </rPh>
    <rPh sb="44" eb="46">
      <t>シンセイ</t>
    </rPh>
    <phoneticPr fontId="3"/>
  </si>
  <si>
    <t>（３）地域情報プラットフォーム準拠確認チェック項目（準拠ルール）</t>
    <rPh sb="26" eb="28">
      <t>ジュンキョ</t>
    </rPh>
    <phoneticPr fontId="3"/>
  </si>
  <si>
    <t xml:space="preserve"> 地域情報プラットフォーム準拠確認チェックリスト</t>
  </si>
  <si>
    <t xml:space="preserve"> 地域情報プラットフォーム準拠確認チェックリスト</t>
    <phoneticPr fontId="15"/>
  </si>
  <si>
    <t xml:space="preserve"> 地域情報プラットフォーム準拠確認チェックリスト</t>
    <rPh sb="1" eb="3">
      <t>チイキ</t>
    </rPh>
    <rPh sb="3" eb="5">
      <t>ジョウホウ</t>
    </rPh>
    <phoneticPr fontId="15"/>
  </si>
  <si>
    <t xml:space="preserve"> 地域情報プラットフォーム準拠確認チェックリスト</t>
    <phoneticPr fontId="15"/>
  </si>
  <si>
    <t>★識別キー項目４</t>
  </si>
  <si>
    <t>★識別キー項目４</t>
    <phoneticPr fontId="15"/>
  </si>
  <si>
    <t>※１  “データ交換処理”とは、メッセージ定義に沿ったデータを出力できる機能（エクスポート）と入力できる機能（インポート）を指す。</t>
    <phoneticPr fontId="15"/>
  </si>
  <si>
    <t>※２</t>
    <phoneticPr fontId="18"/>
  </si>
  <si>
    <t>※２  （2）型から（3）型の場合、既に、準拠登録申請してあるPF通信機能を実装する製品名を記載する。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</si>
  <si>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t>http://www.xxxxx.co.jp/PROD/a/index.html</t>
    <phoneticPr fontId="15"/>
  </si>
  <si>
    <t>（e) 製品のクラウドでの提供について</t>
    <rPh sb="4" eb="6">
      <t>セイヒン</t>
    </rPh>
    <rPh sb="13" eb="15">
      <t>テイキョウ</t>
    </rPh>
    <phoneticPr fontId="1"/>
  </si>
  <si>
    <t>構築実績あり＆サービス提供中</t>
  </si>
  <si>
    <t>構築実績あり</t>
    <phoneticPr fontId="18"/>
  </si>
  <si>
    <t>http://www.XXXXX.co.jp/cloud/index.html</t>
    <phoneticPr fontId="18"/>
  </si>
  <si>
    <t>サービス提供中</t>
    <phoneticPr fontId="18"/>
  </si>
  <si>
    <t>構築実績あり＆サービス提供中</t>
    <phoneticPr fontId="18"/>
  </si>
  <si>
    <t>※２</t>
    <phoneticPr fontId="18"/>
  </si>
  <si>
    <t>※２ （2）型から（3）型の場合、既に、準拠登録申請してあるPF通信機能を実装する製品名を記載する。</t>
    <rPh sb="6" eb="7">
      <t>ガタ</t>
    </rPh>
    <rPh sb="12" eb="13">
      <t>ガタ</t>
    </rPh>
    <rPh sb="14" eb="16">
      <t>バアイ</t>
    </rPh>
    <rPh sb="17" eb="18">
      <t>スデ</t>
    </rPh>
    <rPh sb="20" eb="22">
      <t>ジュンキョ</t>
    </rPh>
    <rPh sb="22" eb="24">
      <t>トウロク</t>
    </rPh>
    <rPh sb="24" eb="26">
      <t>シンセイ</t>
    </rPh>
    <rPh sb="32" eb="34">
      <t>ツウシン</t>
    </rPh>
    <rPh sb="34" eb="36">
      <t>キノウ</t>
    </rPh>
    <rPh sb="37" eb="39">
      <t>ジッソウ</t>
    </rPh>
    <rPh sb="41" eb="43">
      <t>セイヒン</t>
    </rPh>
    <rPh sb="43" eb="44">
      <t>ナ</t>
    </rPh>
    <rPh sb="45" eb="47">
      <t>キサイ</t>
    </rPh>
    <phoneticPr fontId="2"/>
  </si>
  <si>
    <t>　提供の有無：</t>
    <rPh sb="1" eb="3">
      <t>テイキョウ</t>
    </rPh>
    <rPh sb="4" eb="6">
      <t>ウム</t>
    </rPh>
    <phoneticPr fontId="3"/>
  </si>
  <si>
    <t>　参考となる情報（オプション）：</t>
    <rPh sb="6" eb="8">
      <t>ジョウホウ</t>
    </rPh>
    <phoneticPr fontId="3"/>
  </si>
  <si>
    <t xml:space="preserve">APPLIC登録番号
　　APPLIC事務局にて記入します。申請者には、確認結果とともに通知されます。
</t>
    <phoneticPr fontId="15"/>
  </si>
  <si>
    <t xml:space="preserve">(2)(a) ～(c)
　　申請書の申請日、申請区分、申請者（団体名、団体のURL）の内容が転記されます。
</t>
    <phoneticPr fontId="15"/>
  </si>
  <si>
    <t xml:space="preserve">(3)PF準拠確認対象教育情報アプリケーションユニット 校務基本情報データ連携 高等学校版の申請リスト
　登録申請時のファイルにて、申請する教育情報アプリケーションユニットについて、準拠確認対象欄に○をつけます。○をつけた教育情報アプリケーションユニットのチェックリストのExcelワークシートに、準拠確認結果を記入してください。
　(2)(e)製品のクラウド提供について、において、「クラウドでの提供の有無」を、　構築実績あり・サービス提供中・構築実績あり＆サービス提供中のいずれかとした場合、クラウドでの提供がある教育情報アプリケーションユニット 校務基本情報データ連携 高等学校版について、クラウドでの提供有無欄に○をつけます。
　○をつけた教育情報アプリケーションユニットのチェックリストのExcelワークシートのみ残して、他の教育情報アプリケーションユニットのチェックリストのExcelワークシートは削除してください。
</t>
    <phoneticPr fontId="15"/>
  </si>
  <si>
    <t xml:space="preserve">(a) 申請日
　　申請書を提出する日付を西暦で入力します。
</t>
    <phoneticPr fontId="15"/>
  </si>
  <si>
    <t xml:space="preserve">「教育情報アプリケーションユニット 校務基本情報データ連携 高等学校版」製品 申請書の記入の仕方：
</t>
    <phoneticPr fontId="15"/>
  </si>
  <si>
    <t xml:space="preserve">　事例１）単体製品のPF準拠登録申請
　　　　製品説明のURL欄、製品識別情報欄、対応OS欄、製品の形態欄、
　　　　を記入してください。
　事例２）リリース前の単体製品のPF準拠登録申請
　　　　製品説明のURL欄、製品識別情報欄、リリース日（予定）欄、対応OS欄、製品の形態欄、
　　　　を記入してください。
　事例３）製品分離型製品についてPF準拠登録申請
　　　　製品説明のURL欄、複数製品で構成する場合追記欄、製品識別情報欄、対応OS欄、
　　　　製品の形態欄、前提となるPF通信製品欄、
　　　　を記入してください。
</t>
    <phoneticPr fontId="15"/>
  </si>
  <si>
    <t xml:space="preserve">登録申請時のファイルには、以下のExcelワークシートを残し、他のシートは削除してください。
・「教育情報アプリケーションユニット 高等学校版」製品　申請書
・「教育情報アプリケーションユニット 高等学校版製品情報」
・申請する製品が対応する「教育情報アプリケーションユニット 校務基本情報データ連携  高等学校版」の地域情報PF準拠確認チェックリストのExcelワークシート
</t>
    <phoneticPr fontId="15"/>
  </si>
  <si>
    <t>今回の準拠登録申請の対象業務ユニット１つのみに○をつける↓</t>
  </si>
  <si>
    <t xml:space="preserve">(b)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
</t>
    <phoneticPr fontId="15"/>
  </si>
  <si>
    <t xml:space="preserve">(c)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
</t>
    <phoneticPr fontId="15"/>
  </si>
  <si>
    <t xml:space="preserve">(d) 製品
　　地域情報PF準拠登録申請を行う製品種類と代表製品名を入力します。
　　製品を特定する際に必要な名称のみ記入してください。バージョン等の記入は不要です。
</t>
    <phoneticPr fontId="15"/>
  </si>
  <si>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
　　　　　　　　製品確認欄のプルダウンメニューから「◎」を選択します。
　　　　　　ア-2）製品が制約付きで番号欄「l-m」の準拠ルールに対応している場合、
　　　　　　　　製品確認欄のプルダウンメニューから「○」を選択します。
　　　　　　　　備考欄に、番号と制約条件を対にして、記入します。
　　　　　　ア-3）製品が番号欄「l-m」の準拠ルールに対応していない場合、
　　　　　　　　製品確認欄を空欄にします。
　　　　イ）番号欄「l-m-n」の準拠ルールがある場合、
　　　　　　イ-1）番号欄「l-m-n」の準拠ルールの必須／選択欄が「必須」である準拠ルールについて、
                製品確認欄がすべて「◎」である場合、
　　　　　　　　製品確認欄のプルダウンメニューから「◎」を選択します。
　　　　　　イ-2）番号欄「l-m-n」の準拠ルールの必須／選択欄が「必須」である準拠ルールについて、
                製品確認欄がすべて「◎」または「○」である場合、
　　　　　　　　製品確認欄のプルダウンメニューから「○」を選択します。
　　　　　　イ-3）イ-1）イ-2）の条件を満たさない場合、（必須機能に「◎」「○」が付かない場合）
　　　　　　　　製品確認欄を空欄にします。
</t>
    <phoneticPr fontId="15"/>
  </si>
  <si>
    <t xml:space="preserve">☆各アプリケーションユニット毎のチェックリスト Excelワークシートの記入について
(1) 対象標準とバージョン
　　対象標準とバージョンについて、ご確認ください
(2) PF準拠確認対象製品やシステムの情報と連絡先
　　申請書に記入した「団体名」、「代表性品名」、教育情報アプリケーションユニット製品情報に記入した「製品識別情報」が転記されます。ご確認ください。
</t>
    <phoneticPr fontId="15"/>
  </si>
  <si>
    <t xml:space="preserve">(3) 地域情報PF準拠性確認項目と確認結果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
　　　　　　　　製品確認欄のプルダウンメニューから「◎」を選択します。
　　　　イ）製品が制約付きで準拠ルールに対応している場合、
　　　　　　　　製品確認欄のプルダウンメニューから「○」を選択します。
　　　　　　　　備考欄に、番号と制約条件を対にして、記入します。
　　　　ウ）製品が準拠ルールに対応していない場合、
　　　　　　　　製品確認欄を空欄にします。
</t>
    <rPh sb="4" eb="6">
      <t>チイキ</t>
    </rPh>
    <rPh sb="6" eb="8">
      <t>ジョウホウ</t>
    </rPh>
    <rPh sb="33" eb="35">
      <t>チイキ</t>
    </rPh>
    <rPh sb="35" eb="37">
      <t>ジョウホウ</t>
    </rPh>
    <rPh sb="118" eb="120">
      <t>チイキ</t>
    </rPh>
    <rPh sb="120" eb="122">
      <t>ジョウホウ</t>
    </rPh>
    <phoneticPr fontId="15"/>
  </si>
  <si>
    <t xml:space="preserve">　　③番号欄「ｌ」の製品確認欄の設定は、
　　　　ア）番号欄「l-m」の必須／選択欄が「必須」である準拠ルールについて、
                製品確認欄がすべて「◎」である場合、
　　　　　　　　製品確認欄のプルダウンメニューから「◎」を選択します。
　　　　イ）番号欄「l-m-n」の必須／選択欄が「必須」である準拠ルールについて、
                製品確認欄がすべて「◎」または「○」である場合、
　　　　　　　　製品確認欄のプルダウンメニューから「○」を選択します。
　　　　ウ）ア）イ）の条件を満たさない場合、（必須機能に「◎」「○」が付かない場合）
　　　　　　　　製品確認欄を空欄にします。
　　製品が、各準拠ルールに対応しているかどうかは、地域情報PF標準仕様と照らして慎重にご判断ください。
</t>
    <rPh sb="342" eb="344">
      <t>チイキ</t>
    </rPh>
    <rPh sb="344" eb="346">
      <t>ジョウホウ</t>
    </rPh>
    <phoneticPr fontId="15"/>
  </si>
  <si>
    <t>坂東　次郎</t>
    <rPh sb="0" eb="2">
      <t>バンドウ</t>
    </rPh>
    <rPh sb="3" eb="5">
      <t>ジロウ</t>
    </rPh>
    <phoneticPr fontId="3"/>
  </si>
  <si>
    <t xml:space="preserve">　「教育情報アプリケーションユニット 校務基本情報データ連携 高等学校版」製品　地域情報プラットフォーム準拠登録申請書の目的：
　「教育情報アプリケーションユニット 校務基本情報データ連携 高等学校版」製品 地域情報プラットフォーム（以下、地域情報PF） 準拠登録申請書は、申請者が、「教育情報アプリケーションユニット 校務基本情報データ連携 高等学校版」製品の地域情報PF準拠確認結果を一般財団法人 全国地域情報化推進協会　事務局(以下、APPLIC事務局)へ登録申請する際に記入するもので、申請に関する情報を記入します。
　申請は、団体名、製品名、製品識別情報（バージョン等）、教育情報アプリケーションユニット 高等学校版ユニット名の組合せ（識別キー項目１～４）ごとに、一件（1ファイル）とします。例えば、同じ製品名を持つ製品でも、異なる製品識別情報を持つ場合（バージョンが異なる場合や対応プラットフォームの違いで、製品識別情報が異なる場合）や異なるユニット名についての申請は、別々の申請ファイルが必要となります。
　なお、製品名の変更や、製品識別情報の変更（バージョンアップ等）があり、地域情報PF準拠登録申請済みの製品が調達できなくなった場合は、廃棄申請を行ってください。
</t>
    <rPh sb="31" eb="33">
      <t>コウトウ</t>
    </rPh>
    <rPh sb="292" eb="294">
      <t>キョウイク</t>
    </rPh>
    <rPh sb="294" eb="296">
      <t>ジョウホウ</t>
    </rPh>
    <rPh sb="309" eb="311">
      <t>コウトウ</t>
    </rPh>
    <rPh sb="311" eb="313">
      <t>ガッコウ</t>
    </rPh>
    <rPh sb="313" eb="314">
      <t>バン</t>
    </rPh>
    <rPh sb="318" eb="319">
      <t>メイ</t>
    </rPh>
    <phoneticPr fontId="15"/>
  </si>
  <si>
    <t xml:space="preserve">修正申請時は、提出済み地域情報PF準拠確認チェックリストファイルをもとに、修正する部分を朱書きで修正したファイルを提出してください。
</t>
    <phoneticPr fontId="15"/>
  </si>
  <si>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
　　　　　昨年、Z市でクラウド環境を構築した。
　なお、事例１から事例3に相当する実績がない場合は、提供の有無欄および参考となる情報は、空欄、としてください。
</t>
    <phoneticPr fontId="15"/>
  </si>
  <si>
    <t>　（識別キー項目４つで</t>
    <phoneticPr fontId="3"/>
  </si>
  <si>
    <t>　　ユニークになるように</t>
  </si>
  <si>
    <t>　　申請者が指定する）</t>
  </si>
  <si>
    <t>　（識別キー項目４つで</t>
    <phoneticPr fontId="3"/>
  </si>
  <si>
    <t>実績あり</t>
  </si>
  <si>
    <t>対応可能</t>
  </si>
  <si>
    <t xml:space="preserve">地域情報プラットフォーム（以下、地域情報PF）準拠確認チェックリストの目的：
　準拠確認チェックリストファイル（「教育情報アプリケーションユニット  校務基本情報データ連携 高等学校版」製品　地域情報PF準拠確認チェックリストのExcelファイル全体を指します）は、申請者が、「教育情報アプリケーションユニット 校務基本情報データ連携 高等学校版」製品の地域情報PF準拠確認結果をAPPLIC事務局へ登録申請する際に記入するもので、製品情報とその製品の地域情報PF準拠確認結果に関する情報を記入します。
</t>
    <phoneticPr fontId="15"/>
  </si>
  <si>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
　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15"/>
  </si>
  <si>
    <t xml:space="preserve">　製品の形態欄には、製品の実装形態について、下図の（0）型から(3)型のうちから該当する形態を記入してください。
　前提となるPF通信製品欄には、製品の形態として製品分離型（(2)型から(3)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・製品の形態（0）型を指定する製品においては、通信レイヤがどのような通信プロトコルに対応しているかは
　　　問いません。
　　・製品の形態（0）型を選択可能な製品であっても、「SOAP」などPF通信機能に関連する準拠ルールに
　　　準拠できる場合は、他の製品の形態を選択できます。
</t>
    <phoneticPr fontId="15"/>
  </si>
  <si>
    <t>・プラットフォーム通信標準仕様V3.2</t>
    <phoneticPr fontId="15"/>
  </si>
  <si>
    <r>
      <rPr>
        <sz val="11"/>
        <color theme="1"/>
        <rFont val="ＭＳ Ｐゴシック"/>
        <family val="3"/>
        <charset val="128"/>
        <scheme val="minor"/>
      </rPr>
      <t>　対応可能なネットワーク：</t>
    </r>
    <phoneticPr fontId="18"/>
  </si>
  <si>
    <r>
      <rPr>
        <sz val="11"/>
        <color theme="1"/>
        <rFont val="ＭＳ Ｐゴシック"/>
        <family val="3"/>
        <charset val="128"/>
        <scheme val="minor"/>
      </rPr>
      <t>　　　　　　　LGWAN：</t>
    </r>
    <phoneticPr fontId="18"/>
  </si>
  <si>
    <r>
      <rPr>
        <sz val="11"/>
        <color theme="1"/>
        <rFont val="ＭＳ Ｐゴシック"/>
        <family val="3"/>
        <charset val="128"/>
        <scheme val="minor"/>
      </rPr>
      <t>　　　　　　　専用線（閉域網）：</t>
    </r>
    <phoneticPr fontId="18"/>
  </si>
  <si>
    <r>
      <rPr>
        <sz val="11"/>
        <color theme="1"/>
        <rFont val="ＭＳ Ｐゴシック"/>
        <family val="3"/>
        <charset val="128"/>
        <scheme val="minor"/>
      </rPr>
      <t>　　　　　　　インターネット：</t>
    </r>
    <phoneticPr fontId="18"/>
  </si>
  <si>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15"/>
  </si>
  <si>
    <r>
      <rPr>
        <sz val="11"/>
        <color theme="1"/>
        <rFont val="ＭＳ Ｐゴシック"/>
        <family val="3"/>
        <charset val="128"/>
        <scheme val="minor"/>
      </rPr>
      <t>　対応可能なネットワーク：</t>
    </r>
    <phoneticPr fontId="18"/>
  </si>
  <si>
    <r>
      <rPr>
        <sz val="11"/>
        <color theme="1"/>
        <rFont val="ＭＳ Ｐゴシック"/>
        <family val="3"/>
        <charset val="128"/>
        <scheme val="minor"/>
      </rPr>
      <t>　　　　　　　LGWAN：</t>
    </r>
    <phoneticPr fontId="18"/>
  </si>
  <si>
    <r>
      <rPr>
        <sz val="11"/>
        <color theme="1"/>
        <rFont val="ＭＳ Ｐゴシック"/>
        <family val="3"/>
        <charset val="128"/>
        <scheme val="minor"/>
      </rPr>
      <t>　　　　　　　専用線（閉域網）：</t>
    </r>
    <phoneticPr fontId="18"/>
  </si>
  <si>
    <r>
      <rPr>
        <sz val="11"/>
        <color theme="1"/>
        <rFont val="ＭＳ Ｐゴシック"/>
        <family val="3"/>
        <charset val="128"/>
        <scheme val="minor"/>
      </rPr>
      <t>　　　　　　　インターネット：</t>
    </r>
    <phoneticPr fontId="18"/>
  </si>
  <si>
    <t>バージョン：V3.4(2019/4/1)版</t>
    <phoneticPr fontId="15"/>
  </si>
  <si>
    <t>※ 赤字部分は、V3.3からV3.4の変更箇所を示す。</t>
    <phoneticPr fontId="15"/>
  </si>
  <si>
    <t>APPLIC-0002-2019</t>
    <phoneticPr fontId="15"/>
  </si>
  <si>
    <t>Microsoft Windows Server 2019</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</si>
</sst>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9">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u/>
      <sz val="8.8000000000000007"/>
      <color indexed="12"/>
      <name val="ＭＳ Ｐゴシック"/>
      <family val="3"/>
      <charset val="128"/>
    </font>
    <font>
      <sz val="8"/>
      <name val="ＭＳ Ｐゴシック"/>
      <family val="3"/>
      <charset val="128"/>
    </font>
    <font>
      <sz val="10"/>
      <name val="ＭＳ Ｐゴシック"/>
      <family val="3"/>
      <charset val="128"/>
    </font>
    <font>
      <sz val="11"/>
      <color indexed="10"/>
      <name val="ＭＳ Ｐゴシック"/>
      <family val="3"/>
      <charset val="128"/>
    </font>
    <font>
      <b/>
      <sz val="11"/>
      <color indexed="8"/>
      <name val="ＭＳ Ｐゴシック"/>
      <family val="3"/>
      <charset val="128"/>
    </font>
    <font>
      <sz val="10"/>
      <color indexed="8"/>
      <name val="ＭＳ Ｐゴシック"/>
      <family val="3"/>
      <charset val="128"/>
    </font>
    <font>
      <b/>
      <sz val="12"/>
      <color indexed="8"/>
      <name val="ＭＳ Ｐゴシック"/>
      <family val="3"/>
      <charset val="128"/>
    </font>
    <font>
      <sz val="9"/>
      <color indexed="8"/>
      <name val="ＭＳ Ｐゴシック"/>
      <family val="3"/>
      <charset val="128"/>
    </font>
    <font>
      <sz val="8"/>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b/>
      <sz val="11"/>
      <name val="ＭＳ Ｐゴシック"/>
      <family val="3"/>
      <charset val="128"/>
    </font>
    <font>
      <b/>
      <u/>
      <sz val="12"/>
      <name val="ＭＳ Ｐゴシック"/>
      <family val="3"/>
      <charset val="128"/>
    </font>
    <font>
      <sz val="6"/>
      <name val="ＭＳ Ｐゴシック"/>
      <family val="2"/>
      <charset val="128"/>
      <scheme val="minor"/>
    </font>
    <font>
      <sz val="9"/>
      <name val="ＭＳ Ｐゴシック"/>
      <family val="3"/>
      <charset val="128"/>
    </font>
    <font>
      <sz val="11"/>
      <name val="ＭＳ Ｐゴシック"/>
      <family val="3"/>
      <charset val="128"/>
      <scheme val="minor"/>
    </font>
    <font>
      <b/>
      <sz val="12"/>
      <name val="ＭＳ Ｐゴシック"/>
      <family val="3"/>
      <charset val="128"/>
    </font>
    <font>
      <b/>
      <u/>
      <sz val="12"/>
      <color indexed="8"/>
      <name val="ＭＳ Ｐゴシック"/>
      <family val="3"/>
      <charset val="128"/>
    </font>
    <font>
      <sz val="10"/>
      <name val="ＭＳ Ｐゴシック"/>
      <family val="3"/>
      <charset val="128"/>
      <scheme val="minor"/>
    </font>
    <font>
      <sz val="10"/>
      <color rgb="FFFF0000"/>
      <name val="ＭＳ Ｐゴシック"/>
      <family val="3"/>
      <charset val="128"/>
    </font>
    <font>
      <sz val="11"/>
      <name val="ＭＳ Ｐゴシック"/>
      <family val="2"/>
      <charset val="128"/>
      <scheme val="minor"/>
    </font>
    <font>
      <u/>
      <sz val="11"/>
      <color rgb="FFFF0000"/>
      <name val="ＭＳ Ｐゴシック"/>
      <family val="3"/>
      <charset val="128"/>
    </font>
    <font>
      <u/>
      <sz val="11"/>
      <color rgb="FFFF0000"/>
      <name val="ＭＳ Ｐゴシック"/>
      <family val="2"/>
      <charset val="128"/>
      <scheme val="minor"/>
    </font>
    <font>
      <sz val="11"/>
      <color theme="1"/>
      <name val="ＭＳ Ｐゴシック"/>
      <family val="3"/>
      <charset val="128"/>
    </font>
  </fonts>
  <fills count="10">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indexed="41"/>
        <bgColor indexed="64"/>
      </patternFill>
    </fill>
    <fill>
      <patternFill patternType="solid">
        <fgColor indexed="9"/>
        <bgColor indexed="64"/>
      </patternFill>
    </fill>
    <fill>
      <patternFill patternType="solid">
        <fgColor rgb="FFFFFF00"/>
        <bgColor indexed="64"/>
      </patternFill>
    </fill>
    <fill>
      <patternFill patternType="solid">
        <fgColor rgb="FFE1FFFF"/>
        <bgColor indexed="64"/>
      </patternFill>
    </fill>
    <fill>
      <patternFill patternType="solid">
        <fgColor theme="0"/>
        <bgColor indexed="64"/>
      </patternFill>
    </fill>
  </fills>
  <borders count="32">
    <border>
      <left/>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style="thin">
        <color indexed="64"/>
      </top>
      <bottom/>
      <diagonal/>
    </border>
    <border>
      <left/>
      <right/>
      <top style="thin">
        <color indexed="64"/>
      </top>
      <bottom/>
      <diagonal/>
    </border>
  </borders>
  <cellStyleXfs count="6">
    <xf numFmtId="0" fontId="0" fillId="0" borderId="0">
      <alignment vertical="center"/>
    </xf>
    <xf numFmtId="0" fontId="5" fillId="0" borderId="0" applyNumberFormat="0" applyFill="0" applyBorder="0" applyAlignment="0" applyProtection="0">
      <alignment vertical="top"/>
      <protection locked="0"/>
    </xf>
    <xf numFmtId="0" fontId="14" fillId="0" borderId="0">
      <alignment vertical="center"/>
    </xf>
    <xf numFmtId="0" fontId="4" fillId="0" borderId="0">
      <alignment vertical="center"/>
    </xf>
    <xf numFmtId="0" fontId="4" fillId="0" borderId="0"/>
    <xf numFmtId="0" fontId="4" fillId="0" borderId="0"/>
  </cellStyleXfs>
  <cellXfs count="203">
    <xf numFmtId="0" fontId="0" fillId="0" borderId="0" xfId="0">
      <alignment vertical="center"/>
    </xf>
    <xf numFmtId="0" fontId="4" fillId="0" borderId="0" xfId="0" applyFont="1" applyAlignment="1">
      <alignment horizontal="left"/>
    </xf>
    <xf numFmtId="0" fontId="9" fillId="0" borderId="1" xfId="0" applyFont="1" applyBorder="1" applyAlignment="1">
      <alignment horizontal="left"/>
    </xf>
    <xf numFmtId="0" fontId="10" fillId="0" borderId="0" xfId="0" applyFont="1">
      <alignment vertical="center"/>
    </xf>
    <xf numFmtId="0" fontId="11" fillId="0" borderId="1" xfId="0" applyFont="1" applyBorder="1" applyAlignment="1">
      <alignment horizontal="left"/>
    </xf>
    <xf numFmtId="0" fontId="12" fillId="0" borderId="0" xfId="0" applyFont="1" applyAlignment="1">
      <alignment horizontal="left"/>
    </xf>
    <xf numFmtId="0" fontId="10" fillId="0" borderId="0" xfId="0" applyFont="1" applyAlignment="1">
      <alignment vertical="top" wrapText="1"/>
    </xf>
    <xf numFmtId="0" fontId="13" fillId="0" borderId="0" xfId="0" applyFont="1" applyAlignment="1">
      <alignment horizontal="left" vertical="top" wrapText="1"/>
    </xf>
    <xf numFmtId="0" fontId="0" fillId="3" borderId="7" xfId="0" applyFill="1" applyBorder="1" applyAlignment="1">
      <alignment horizontal="left" wrapText="1"/>
    </xf>
    <xf numFmtId="0" fontId="2" fillId="0" borderId="5" xfId="0" applyFont="1" applyBorder="1" applyAlignment="1">
      <alignment horizontal="left"/>
    </xf>
    <xf numFmtId="0" fontId="2" fillId="0" borderId="6" xfId="0" applyFont="1" applyBorder="1" applyAlignment="1">
      <alignment wrapText="1"/>
    </xf>
    <xf numFmtId="0" fontId="2" fillId="0" borderId="6" xfId="0" applyFont="1" applyBorder="1" applyAlignment="1">
      <alignment horizontal="left"/>
    </xf>
    <xf numFmtId="0" fontId="2" fillId="0" borderId="6" xfId="0" applyFont="1" applyBorder="1" applyAlignment="1">
      <alignment horizontal="center"/>
    </xf>
    <xf numFmtId="0" fontId="2" fillId="0" borderId="0" xfId="0" applyFont="1">
      <alignment vertical="center"/>
    </xf>
    <xf numFmtId="0" fontId="2" fillId="0" borderId="0" xfId="0" applyFont="1" applyAlignment="1">
      <alignment horizontal="left"/>
    </xf>
    <xf numFmtId="0" fontId="2" fillId="0" borderId="0" xfId="0" applyFont="1" applyAlignment="1">
      <alignment horizontal="center"/>
    </xf>
    <xf numFmtId="0" fontId="2" fillId="0" borderId="3" xfId="0" applyFont="1" applyBorder="1">
      <alignment vertical="center"/>
    </xf>
    <xf numFmtId="0" fontId="2" fillId="0" borderId="0" xfId="0" applyFont="1" applyAlignment="1">
      <alignment wrapText="1"/>
    </xf>
    <xf numFmtId="0" fontId="2" fillId="0" borderId="0" xfId="0" applyFont="1" applyAlignment="1"/>
    <xf numFmtId="0" fontId="2" fillId="0" borderId="1" xfId="0" applyFont="1" applyBorder="1" applyAlignment="1">
      <alignment horizontal="left"/>
    </xf>
    <xf numFmtId="0" fontId="8" fillId="0" borderId="0" xfId="0" applyFont="1" applyAlignment="1"/>
    <xf numFmtId="0" fontId="2" fillId="2" borderId="1" xfId="0" applyFont="1" applyFill="1" applyBorder="1" applyAlignment="1">
      <alignment horizontal="left"/>
    </xf>
    <xf numFmtId="0" fontId="2" fillId="2" borderId="0" xfId="0" applyFont="1" applyFill="1" applyAlignment="1">
      <alignment wrapText="1"/>
    </xf>
    <xf numFmtId="0" fontId="2" fillId="2" borderId="0" xfId="0" applyFont="1" applyFill="1" applyAlignment="1">
      <alignment horizontal="left"/>
    </xf>
    <xf numFmtId="0" fontId="2" fillId="2" borderId="0" xfId="0" applyFont="1" applyFill="1" applyAlignment="1">
      <alignment horizontal="center"/>
    </xf>
    <xf numFmtId="0" fontId="2" fillId="2" borderId="3" xfId="0" applyFont="1" applyFill="1" applyBorder="1">
      <alignment vertical="center"/>
    </xf>
    <xf numFmtId="0" fontId="2" fillId="2" borderId="0" xfId="0" applyFont="1" applyFill="1">
      <alignment vertical="center"/>
    </xf>
    <xf numFmtId="0" fontId="2" fillId="0" borderId="0" xfId="0" applyFont="1" applyAlignment="1">
      <alignment horizontal="right"/>
    </xf>
    <xf numFmtId="0" fontId="2" fillId="0" borderId="3" xfId="0" applyFont="1" applyBorder="1" applyAlignment="1">
      <alignment horizontal="right"/>
    </xf>
    <xf numFmtId="0" fontId="4"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7" fillId="0" borderId="4" xfId="0" applyFont="1" applyBorder="1" applyAlignment="1">
      <alignment horizontal="left" vertical="top"/>
    </xf>
    <xf numFmtId="0" fontId="7" fillId="0" borderId="4" xfId="0" applyFont="1" applyBorder="1" applyAlignment="1">
      <alignment vertical="top"/>
    </xf>
    <xf numFmtId="0" fontId="0" fillId="0" borderId="1" xfId="0" applyBorder="1">
      <alignment vertical="center"/>
    </xf>
    <xf numFmtId="0" fontId="2" fillId="0" borderId="0" xfId="0" applyFont="1" applyAlignment="1">
      <alignment horizontal="left" vertical="top"/>
    </xf>
    <xf numFmtId="0" fontId="2" fillId="0" borderId="3" xfId="0" applyFont="1" applyBorder="1" applyAlignment="1">
      <alignment vertical="top"/>
    </xf>
    <xf numFmtId="0" fontId="2" fillId="0" borderId="12" xfId="0" applyFont="1" applyBorder="1" applyAlignment="1">
      <alignment horizontal="left"/>
    </xf>
    <xf numFmtId="0" fontId="2" fillId="0" borderId="8" xfId="0" applyFont="1" applyBorder="1" applyAlignment="1">
      <alignment wrapText="1"/>
    </xf>
    <xf numFmtId="0" fontId="2" fillId="0" borderId="8" xfId="0" applyFont="1" applyBorder="1" applyAlignment="1">
      <alignment horizontal="left"/>
    </xf>
    <xf numFmtId="0" fontId="2" fillId="0" borderId="8" xfId="0" applyFont="1" applyBorder="1" applyAlignment="1">
      <alignment horizontal="center"/>
    </xf>
    <xf numFmtId="0" fontId="2" fillId="0" borderId="9" xfId="0" applyFont="1" applyBorder="1">
      <alignment vertical="center"/>
    </xf>
    <xf numFmtId="0" fontId="0" fillId="0" borderId="0" xfId="0" applyProtection="1">
      <alignment vertical="center"/>
      <protection locked="0"/>
    </xf>
    <xf numFmtId="0" fontId="2" fillId="0" borderId="1" xfId="0" applyFont="1" applyBorder="1" applyAlignment="1">
      <alignment horizontal="left" vertical="top"/>
    </xf>
    <xf numFmtId="0" fontId="4" fillId="0" borderId="0" xfId="3">
      <alignment vertical="center"/>
    </xf>
    <xf numFmtId="0" fontId="4" fillId="0" borderId="0" xfId="3" applyAlignment="1">
      <alignment horizontal="left"/>
    </xf>
    <xf numFmtId="0" fontId="4" fillId="0" borderId="5" xfId="3" applyBorder="1">
      <alignment vertical="center"/>
    </xf>
    <xf numFmtId="0" fontId="4" fillId="0" borderId="6" xfId="3" applyBorder="1">
      <alignment vertical="center"/>
    </xf>
    <xf numFmtId="0" fontId="4" fillId="0" borderId="6" xfId="3" applyBorder="1" applyAlignment="1">
      <alignment horizontal="right"/>
    </xf>
    <xf numFmtId="0" fontId="4" fillId="0" borderId="6" xfId="3" applyBorder="1" applyAlignment="1">
      <alignment horizontal="left"/>
    </xf>
    <xf numFmtId="0" fontId="4" fillId="0" borderId="11" xfId="3" applyBorder="1">
      <alignment vertical="center"/>
    </xf>
    <xf numFmtId="0" fontId="16" fillId="0" borderId="1" xfId="3" applyFont="1" applyBorder="1">
      <alignment vertical="center"/>
    </xf>
    <xf numFmtId="0" fontId="4" fillId="0" borderId="3" xfId="3" applyBorder="1" applyAlignment="1">
      <alignment horizontal="right"/>
    </xf>
    <xf numFmtId="0" fontId="4" fillId="0" borderId="1" xfId="3" applyBorder="1">
      <alignment vertical="center"/>
    </xf>
    <xf numFmtId="0" fontId="4" fillId="0" borderId="3" xfId="3" applyBorder="1">
      <alignment vertical="center"/>
    </xf>
    <xf numFmtId="0" fontId="17" fillId="0" borderId="1" xfId="3" applyFont="1" applyBorder="1">
      <alignment vertical="center"/>
    </xf>
    <xf numFmtId="0" fontId="4" fillId="0" borderId="12" xfId="3" applyBorder="1">
      <alignment vertical="center"/>
    </xf>
    <xf numFmtId="0" fontId="4" fillId="0" borderId="8" xfId="3" applyBorder="1">
      <alignment vertical="center"/>
    </xf>
    <xf numFmtId="0" fontId="4" fillId="0" borderId="8" xfId="3" applyBorder="1" applyAlignment="1">
      <alignment horizontal="left"/>
    </xf>
    <xf numFmtId="0" fontId="4" fillId="0" borderId="9" xfId="3" applyBorder="1">
      <alignment vertical="center"/>
    </xf>
    <xf numFmtId="0" fontId="4" fillId="0" borderId="0" xfId="4"/>
    <xf numFmtId="0" fontId="4" fillId="0" borderId="0" xfId="0" applyFont="1">
      <alignment vertical="center"/>
    </xf>
    <xf numFmtId="0" fontId="2" fillId="0" borderId="3" xfId="0" applyFont="1" applyBorder="1" applyAlignment="1"/>
    <xf numFmtId="0" fontId="4" fillId="2" borderId="1" xfId="0" applyFont="1" applyFill="1" applyBorder="1" applyAlignment="1">
      <alignment horizontal="left"/>
    </xf>
    <xf numFmtId="0" fontId="4" fillId="2" borderId="0" xfId="0" applyFont="1" applyFill="1">
      <alignment vertical="center"/>
    </xf>
    <xf numFmtId="0" fontId="4" fillId="0" borderId="0" xfId="0" applyFont="1" applyAlignment="1"/>
    <xf numFmtId="0" fontId="4" fillId="0" borderId="0" xfId="0" applyFont="1" applyAlignment="1">
      <alignment horizontal="right"/>
    </xf>
    <xf numFmtId="0" fontId="4" fillId="2"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19" fillId="2" borderId="4" xfId="0" applyFont="1" applyFill="1" applyBorder="1" applyAlignment="1">
      <alignment horizontal="left"/>
    </xf>
    <xf numFmtId="0" fontId="4" fillId="0" borderId="0" xfId="5"/>
    <xf numFmtId="0" fontId="4" fillId="0" borderId="0" xfId="5" applyAlignment="1">
      <alignment vertical="top"/>
    </xf>
    <xf numFmtId="31" fontId="4" fillId="4" borderId="7" xfId="3" applyNumberFormat="1" applyFill="1" applyBorder="1" applyAlignment="1">
      <alignment horizontal="left"/>
    </xf>
    <xf numFmtId="0" fontId="4" fillId="4" borderId="7" xfId="3" applyFill="1" applyBorder="1" applyAlignment="1">
      <alignment horizontal="left"/>
    </xf>
    <xf numFmtId="0" fontId="4" fillId="4" borderId="7" xfId="3" applyFill="1" applyBorder="1" applyAlignment="1">
      <alignment horizontal="left" vertical="center" wrapText="1"/>
    </xf>
    <xf numFmtId="0" fontId="4" fillId="4" borderId="7" xfId="3" applyFill="1" applyBorder="1">
      <alignment vertical="center"/>
    </xf>
    <xf numFmtId="0" fontId="4" fillId="0" borderId="0" xfId="3" applyAlignment="1">
      <alignment horizontal="left" vertical="center"/>
    </xf>
    <xf numFmtId="0" fontId="4" fillId="4" borderId="7" xfId="3" applyFill="1" applyBorder="1" applyAlignment="1">
      <alignment horizontal="left" vertical="center"/>
    </xf>
    <xf numFmtId="0" fontId="19" fillId="0" borderId="0" xfId="3" applyFont="1" applyAlignment="1">
      <alignment horizontal="left" vertical="center"/>
    </xf>
    <xf numFmtId="0" fontId="4" fillId="0" borderId="1" xfId="0" applyFont="1" applyBorder="1" applyAlignment="1">
      <alignment horizontal="left" vertical="top"/>
    </xf>
    <xf numFmtId="0" fontId="7" fillId="0" borderId="0" xfId="0" applyFont="1" applyAlignment="1">
      <alignment vertical="top" wrapText="1"/>
    </xf>
    <xf numFmtId="0" fontId="6" fillId="0" borderId="0" xfId="0" applyFont="1" applyAlignment="1">
      <alignment horizontal="left" vertical="top" wrapText="1"/>
    </xf>
    <xf numFmtId="0" fontId="7" fillId="0" borderId="0" xfId="0" applyFont="1">
      <alignment vertical="center"/>
    </xf>
    <xf numFmtId="0" fontId="7" fillId="0" borderId="4" xfId="0" applyFont="1" applyBorder="1" applyAlignment="1">
      <alignment horizontal="left" vertical="top" wrapText="1"/>
    </xf>
    <xf numFmtId="0" fontId="21" fillId="0" borderId="1" xfId="0" applyFont="1" applyBorder="1" applyAlignment="1">
      <alignment horizontal="left"/>
    </xf>
    <xf numFmtId="0" fontId="4" fillId="0" borderId="0" xfId="0" applyFont="1" applyAlignment="1">
      <alignment wrapText="1"/>
    </xf>
    <xf numFmtId="0" fontId="4" fillId="0" borderId="0" xfId="0" applyFont="1" applyAlignment="1">
      <alignment horizontal="center"/>
    </xf>
    <xf numFmtId="0" fontId="4" fillId="0" borderId="3" xfId="0" applyFont="1" applyBorder="1">
      <alignment vertical="center"/>
    </xf>
    <xf numFmtId="0" fontId="4" fillId="3" borderId="7" xfId="0" applyFont="1" applyFill="1" applyBorder="1" applyAlignment="1">
      <alignment horizontal="left"/>
    </xf>
    <xf numFmtId="0" fontId="4" fillId="0" borderId="1" xfId="0" applyFont="1" applyBorder="1" applyAlignment="1">
      <alignment horizontal="left"/>
    </xf>
    <xf numFmtId="0" fontId="4" fillId="2" borderId="0" xfId="0" applyFont="1" applyFill="1" applyAlignment="1">
      <alignment wrapText="1"/>
    </xf>
    <xf numFmtId="0" fontId="4" fillId="2" borderId="0" xfId="0" applyFont="1" applyFill="1" applyAlignment="1">
      <alignment horizontal="left"/>
    </xf>
    <xf numFmtId="0" fontId="4" fillId="2" borderId="0" xfId="0" applyFont="1" applyFill="1" applyAlignment="1">
      <alignment horizontal="center"/>
    </xf>
    <xf numFmtId="0" fontId="4" fillId="2" borderId="3" xfId="0" applyFont="1" applyFill="1" applyBorder="1">
      <alignment vertical="center"/>
    </xf>
    <xf numFmtId="31" fontId="19" fillId="0" borderId="0" xfId="3" applyNumberFormat="1" applyFont="1" applyAlignment="1">
      <alignment horizontal="left" vertical="center"/>
    </xf>
    <xf numFmtId="31" fontId="19" fillId="0" borderId="0" xfId="0" applyNumberFormat="1" applyFont="1" applyAlignment="1">
      <alignment horizontal="left"/>
    </xf>
    <xf numFmtId="0" fontId="4" fillId="0" borderId="3" xfId="0" applyFont="1" applyBorder="1" applyAlignment="1"/>
    <xf numFmtId="0" fontId="20" fillId="0" borderId="0" xfId="0" applyFont="1" applyAlignment="1"/>
    <xf numFmtId="0" fontId="7" fillId="0" borderId="0" xfId="0" applyFont="1" applyAlignment="1">
      <alignment horizontal="left"/>
    </xf>
    <xf numFmtId="0" fontId="4" fillId="0" borderId="19" xfId="0" applyFont="1" applyBorder="1" applyAlignment="1">
      <alignment horizontal="left"/>
    </xf>
    <xf numFmtId="0" fontId="4" fillId="0" borderId="3" xfId="0" applyFont="1" applyBorder="1" applyAlignment="1">
      <alignment horizontal="right"/>
    </xf>
    <xf numFmtId="0" fontId="20" fillId="2" borderId="20" xfId="0" applyFont="1" applyFill="1" applyBorder="1" applyAlignment="1">
      <alignment horizontal="center" vertical="center"/>
    </xf>
    <xf numFmtId="0" fontId="20" fillId="2" borderId="4" xfId="0" applyFont="1" applyFill="1" applyBorder="1" applyAlignment="1">
      <alignment horizontal="center" vertical="center" wrapText="1"/>
    </xf>
    <xf numFmtId="0" fontId="20" fillId="0" borderId="0" xfId="0" applyFont="1" applyAlignment="1">
      <alignment horizontal="center" vertical="center" wrapText="1"/>
    </xf>
    <xf numFmtId="0" fontId="4" fillId="0" borderId="2" xfId="0" applyFont="1" applyBorder="1" applyAlignment="1">
      <alignment horizontal="left" wrapText="1"/>
    </xf>
    <xf numFmtId="0" fontId="4" fillId="0" borderId="20" xfId="0" applyFont="1" applyBorder="1" applyAlignment="1">
      <alignment horizontal="center"/>
    </xf>
    <xf numFmtId="0" fontId="4" fillId="0" borderId="4" xfId="0" applyFont="1" applyBorder="1" applyAlignment="1">
      <alignment horizontal="left"/>
    </xf>
    <xf numFmtId="0" fontId="4" fillId="0" borderId="0" xfId="0" applyFont="1" applyAlignment="1">
      <alignment horizontal="center" wrapText="1"/>
    </xf>
    <xf numFmtId="0" fontId="4" fillId="0" borderId="3" xfId="0" applyFont="1" applyBorder="1" applyAlignment="1">
      <alignment horizontal="center" wrapText="1"/>
    </xf>
    <xf numFmtId="0" fontId="4" fillId="4" borderId="4" xfId="0" applyFont="1" applyFill="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0" xfId="2" applyFont="1" applyAlignment="1">
      <alignment horizontal="left"/>
    </xf>
    <xf numFmtId="0" fontId="4" fillId="5" borderId="2" xfId="0" applyFont="1" applyFill="1" applyBorder="1" applyAlignment="1">
      <alignment horizontal="left" vertical="top"/>
    </xf>
    <xf numFmtId="0" fontId="17" fillId="0" borderId="0" xfId="3" applyFont="1">
      <alignment vertical="center"/>
    </xf>
    <xf numFmtId="0" fontId="17" fillId="0" borderId="1" xfId="0" applyFont="1" applyBorder="1" applyAlignment="1">
      <alignment horizontal="left"/>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wrapText="1"/>
    </xf>
    <xf numFmtId="49" fontId="7" fillId="5" borderId="2" xfId="0" applyNumberFormat="1" applyFont="1" applyFill="1" applyBorder="1" applyAlignment="1">
      <alignment horizontal="left" vertical="top" shrinkToFit="1"/>
    </xf>
    <xf numFmtId="0" fontId="7" fillId="6" borderId="4" xfId="0" applyFont="1" applyFill="1" applyBorder="1" applyAlignment="1">
      <alignment horizontal="right" vertical="top"/>
    </xf>
    <xf numFmtId="0" fontId="4" fillId="4" borderId="4" xfId="3" applyFill="1" applyBorder="1" applyAlignment="1">
      <alignment horizontal="center" vertical="center"/>
    </xf>
    <xf numFmtId="0" fontId="4" fillId="3" borderId="10" xfId="0" applyFont="1" applyFill="1" applyBorder="1" applyAlignment="1">
      <alignment horizontal="center" vertical="center"/>
    </xf>
    <xf numFmtId="49" fontId="7" fillId="0" borderId="2" xfId="0" applyNumberFormat="1" applyFont="1" applyBorder="1" applyAlignment="1">
      <alignment horizontal="left" vertical="top" shrinkToFit="1"/>
    </xf>
    <xf numFmtId="0" fontId="4" fillId="0" borderId="10" xfId="0" applyFont="1" applyBorder="1" applyAlignment="1">
      <alignment horizontal="center" vertical="center"/>
    </xf>
    <xf numFmtId="0" fontId="17" fillId="0" borderId="0" xfId="0" applyFont="1" applyAlignment="1">
      <alignment horizontal="left"/>
    </xf>
    <xf numFmtId="0" fontId="22" fillId="0" borderId="0" xfId="0" applyFont="1" applyAlignment="1">
      <alignment horizontal="left"/>
    </xf>
    <xf numFmtId="0" fontId="23" fillId="0" borderId="0" xfId="0" applyFont="1">
      <alignment vertical="center"/>
    </xf>
    <xf numFmtId="0" fontId="0" fillId="0" borderId="3" xfId="0" applyBorder="1">
      <alignment vertical="center"/>
    </xf>
    <xf numFmtId="0" fontId="24" fillId="0" borderId="0" xfId="0" applyFont="1" applyAlignment="1"/>
    <xf numFmtId="31" fontId="4" fillId="4" borderId="7" xfId="3" applyNumberFormat="1" applyFill="1" applyBorder="1" applyAlignment="1">
      <alignment horizontal="left" vertical="center" wrapText="1"/>
    </xf>
    <xf numFmtId="0" fontId="25" fillId="0" borderId="0" xfId="0" applyFont="1">
      <alignment vertical="center"/>
    </xf>
    <xf numFmtId="0" fontId="20" fillId="0" borderId="0" xfId="0" applyFont="1">
      <alignment vertical="center"/>
    </xf>
    <xf numFmtId="0" fontId="4" fillId="8" borderId="4" xfId="5" applyFill="1" applyBorder="1" applyAlignment="1">
      <alignment vertical="top" wrapText="1"/>
    </xf>
    <xf numFmtId="0" fontId="4" fillId="0" borderId="0" xfId="5" applyAlignment="1">
      <alignment vertical="top" wrapText="1"/>
    </xf>
    <xf numFmtId="0" fontId="4" fillId="8" borderId="22" xfId="5" applyFill="1" applyBorder="1" applyAlignment="1">
      <alignment vertical="top" wrapText="1"/>
    </xf>
    <xf numFmtId="0" fontId="4" fillId="8" borderId="23" xfId="5" applyFill="1" applyBorder="1" applyAlignment="1">
      <alignment vertical="top" wrapText="1"/>
    </xf>
    <xf numFmtId="0" fontId="4" fillId="8" borderId="24" xfId="5" applyFill="1" applyBorder="1" applyAlignment="1">
      <alignment vertical="top" wrapText="1"/>
    </xf>
    <xf numFmtId="0" fontId="4" fillId="8" borderId="4" xfId="4" applyFill="1" applyBorder="1" applyAlignment="1">
      <alignment wrapText="1"/>
    </xf>
    <xf numFmtId="0" fontId="4" fillId="8" borderId="26" xfId="5" applyFill="1" applyBorder="1" applyAlignment="1">
      <alignment vertical="top" wrapText="1"/>
    </xf>
    <xf numFmtId="0" fontId="4" fillId="8" borderId="27" xfId="5" applyFill="1" applyBorder="1" applyAlignment="1">
      <alignment vertical="top" wrapText="1"/>
    </xf>
    <xf numFmtId="0" fontId="4" fillId="8" borderId="28" xfId="5" applyFill="1" applyBorder="1" applyAlignment="1">
      <alignment vertical="top" wrapText="1"/>
    </xf>
    <xf numFmtId="0" fontId="4" fillId="8" borderId="25" xfId="4" applyFill="1" applyBorder="1" applyAlignment="1">
      <alignment vertical="top" wrapText="1"/>
    </xf>
    <xf numFmtId="0" fontId="26" fillId="0" borderId="0" xfId="3" applyFont="1" applyAlignment="1">
      <alignment horizontal="right"/>
    </xf>
    <xf numFmtId="0" fontId="26" fillId="0" borderId="11" xfId="0" applyFont="1" applyBorder="1" applyAlignment="1">
      <alignment horizontal="right"/>
    </xf>
    <xf numFmtId="0" fontId="26" fillId="0" borderId="0" xfId="0" applyFont="1" applyAlignment="1">
      <alignment horizontal="left"/>
    </xf>
    <xf numFmtId="0" fontId="27" fillId="0" borderId="0" xfId="0" applyFont="1">
      <alignment vertical="center"/>
    </xf>
    <xf numFmtId="0" fontId="2" fillId="0" borderId="7" xfId="0" applyFont="1" applyBorder="1" applyAlignment="1">
      <alignment horizontal="left" wrapText="1"/>
    </xf>
    <xf numFmtId="176" fontId="4" fillId="0" borderId="7" xfId="3" applyNumberFormat="1" applyBorder="1" applyAlignment="1">
      <alignment horizontal="left" vertical="center"/>
    </xf>
    <xf numFmtId="31" fontId="4" fillId="0" borderId="7" xfId="3" applyNumberFormat="1" applyBorder="1" applyAlignment="1">
      <alignment horizontal="left" vertical="center"/>
    </xf>
    <xf numFmtId="0" fontId="4" fillId="0" borderId="7" xfId="3" applyBorder="1" applyAlignment="1">
      <alignment horizontal="left" vertical="center" wrapText="1"/>
    </xf>
    <xf numFmtId="31" fontId="4" fillId="4" borderId="7" xfId="3" applyNumberFormat="1" applyFill="1" applyBorder="1" applyAlignment="1">
      <alignment horizontal="left" vertical="center"/>
    </xf>
    <xf numFmtId="0" fontId="2" fillId="4" borderId="7" xfId="0" applyFont="1" applyFill="1" applyBorder="1" applyAlignment="1" applyProtection="1">
      <alignment horizontal="left" wrapText="1"/>
      <protection locked="0"/>
    </xf>
    <xf numFmtId="0" fontId="20" fillId="7" borderId="7" xfId="0" applyFont="1" applyFill="1" applyBorder="1">
      <alignment vertical="center"/>
    </xf>
    <xf numFmtId="31" fontId="4" fillId="4" borderId="7" xfId="0" applyNumberFormat="1" applyFont="1" applyFill="1" applyBorder="1" applyAlignment="1">
      <alignment horizontal="left"/>
    </xf>
    <xf numFmtId="0" fontId="4" fillId="0" borderId="7" xfId="3" applyBorder="1" applyAlignment="1">
      <alignment horizontal="left" vertical="center"/>
    </xf>
    <xf numFmtId="31" fontId="4" fillId="0" borderId="0" xfId="3" applyNumberFormat="1" applyAlignment="1">
      <alignment horizontal="left" vertical="center"/>
    </xf>
    <xf numFmtId="0" fontId="14" fillId="0" borderId="0" xfId="0" applyFont="1">
      <alignment vertical="center"/>
    </xf>
    <xf numFmtId="0" fontId="14" fillId="0" borderId="3" xfId="0" applyFont="1" applyBorder="1">
      <alignment vertical="center"/>
    </xf>
    <xf numFmtId="0" fontId="4" fillId="9" borderId="30" xfId="0" applyFont="1" applyFill="1" applyBorder="1" applyAlignment="1">
      <alignment horizontal="center" vertical="top"/>
    </xf>
    <xf numFmtId="0" fontId="19" fillId="9" borderId="31" xfId="0" applyFont="1" applyFill="1" applyBorder="1" applyAlignment="1">
      <alignment horizontal="center"/>
    </xf>
    <xf numFmtId="0" fontId="19" fillId="0" borderId="31" xfId="0" applyFont="1" applyBorder="1" applyAlignment="1">
      <alignment horizontal="center"/>
    </xf>
    <xf numFmtId="0" fontId="7" fillId="0" borderId="0" xfId="0" applyFont="1" applyAlignment="1">
      <alignment horizontal="right" vertical="top"/>
    </xf>
    <xf numFmtId="0" fontId="2" fillId="0" borderId="8" xfId="0" applyFont="1" applyBorder="1">
      <alignment vertical="center"/>
    </xf>
    <xf numFmtId="49" fontId="2" fillId="0" borderId="1" xfId="0" applyNumberFormat="1" applyFont="1" applyBorder="1" applyAlignment="1">
      <alignment horizontal="left" vertical="top"/>
    </xf>
    <xf numFmtId="0" fontId="10" fillId="0" borderId="0" xfId="0" applyFont="1" applyAlignment="1">
      <alignment horizontal="left" vertical="top" wrapText="1"/>
    </xf>
    <xf numFmtId="0" fontId="7" fillId="0" borderId="0" xfId="0" applyFont="1" applyAlignment="1">
      <alignment horizontal="left" vertical="top" wrapText="1"/>
    </xf>
    <xf numFmtId="0" fontId="10" fillId="0" borderId="0" xfId="0" applyFont="1" applyAlignment="1">
      <alignment horizontal="left" vertical="top"/>
    </xf>
    <xf numFmtId="0" fontId="2" fillId="0" borderId="0" xfId="0" applyFont="1" applyAlignment="1">
      <alignment horizontal="center" vertical="center"/>
    </xf>
    <xf numFmtId="0" fontId="2" fillId="0" borderId="3" xfId="0" applyFont="1" applyBorder="1" applyAlignment="1">
      <alignment horizontal="center" vertical="center"/>
    </xf>
    <xf numFmtId="0" fontId="0" fillId="0" borderId="0" xfId="0" applyAlignment="1">
      <alignment horizontal="left" vertical="center" readingOrder="1"/>
    </xf>
    <xf numFmtId="0" fontId="28" fillId="8" borderId="22" xfId="5" applyFont="1" applyFill="1" applyBorder="1" applyAlignment="1">
      <alignment vertical="top" wrapText="1"/>
    </xf>
    <xf numFmtId="0" fontId="2" fillId="2" borderId="17" xfId="0" applyFont="1" applyFill="1" applyBorder="1" applyAlignment="1">
      <alignment horizontal="center" vertical="center"/>
    </xf>
    <xf numFmtId="0" fontId="4" fillId="4" borderId="7" xfId="3" applyFill="1" applyBorder="1" applyProtection="1">
      <alignment vertical="center"/>
      <protection locked="0"/>
    </xf>
    <xf numFmtId="0" fontId="4" fillId="4" borderId="7" xfId="3" applyFill="1" applyBorder="1" applyAlignment="1" applyProtection="1">
      <alignment horizontal="left" vertical="center" wrapText="1"/>
      <protection locked="0"/>
    </xf>
    <xf numFmtId="0" fontId="4" fillId="4" borderId="7" xfId="3" applyFill="1" applyBorder="1" applyAlignment="1" applyProtection="1">
      <alignment horizontal="left" vertical="center"/>
      <protection locked="0"/>
    </xf>
    <xf numFmtId="31" fontId="4" fillId="4" borderId="7" xfId="3" applyNumberFormat="1" applyFill="1" applyBorder="1" applyAlignment="1" applyProtection="1">
      <alignment horizontal="left" vertical="center"/>
      <protection locked="0"/>
    </xf>
    <xf numFmtId="31" fontId="4" fillId="4" borderId="7" xfId="3" applyNumberFormat="1" applyFill="1" applyBorder="1" applyAlignment="1" applyProtection="1">
      <alignment horizontal="left" vertical="center" wrapText="1"/>
      <protection locked="0"/>
    </xf>
    <xf numFmtId="31" fontId="4" fillId="4" borderId="7" xfId="0" applyNumberFormat="1" applyFont="1" applyFill="1" applyBorder="1" applyAlignment="1" applyProtection="1">
      <alignment horizontal="left" wrapText="1"/>
      <protection locked="0"/>
    </xf>
    <xf numFmtId="0" fontId="20" fillId="7" borderId="7" xfId="0" applyFont="1" applyFill="1" applyBorder="1" applyProtection="1">
      <alignment vertical="center"/>
      <protection locked="0"/>
    </xf>
    <xf numFmtId="0" fontId="4" fillId="4" borderId="4" xfId="0" applyFont="1" applyFill="1" applyBorder="1" applyAlignment="1" applyProtection="1">
      <alignment horizontal="center" vertical="center"/>
      <protection locked="0"/>
    </xf>
    <xf numFmtId="0" fontId="4" fillId="4" borderId="4" xfId="3" applyFill="1" applyBorder="1" applyAlignment="1" applyProtection="1">
      <alignment horizontal="center" vertical="center"/>
      <protection locked="0"/>
    </xf>
    <xf numFmtId="0" fontId="2" fillId="4" borderId="7" xfId="0" applyFont="1" applyFill="1" applyBorder="1" applyAlignment="1">
      <alignment horizontal="left"/>
    </xf>
    <xf numFmtId="0" fontId="0" fillId="7" borderId="29" xfId="0" applyFill="1" applyBorder="1" applyAlignment="1">
      <alignment vertical="center" wrapText="1" readingOrder="1"/>
    </xf>
    <xf numFmtId="0" fontId="0" fillId="7" borderId="29" xfId="0" applyFill="1" applyBorder="1" applyAlignment="1">
      <alignment vertical="top" wrapText="1"/>
    </xf>
    <xf numFmtId="31" fontId="4" fillId="4" borderId="7" xfId="3" applyNumberFormat="1" applyFill="1" applyBorder="1" applyAlignment="1" applyProtection="1">
      <alignment horizontal="left"/>
      <protection locked="0"/>
    </xf>
    <xf numFmtId="0" fontId="4" fillId="4" borderId="7" xfId="3" applyFill="1" applyBorder="1" applyAlignment="1" applyProtection="1">
      <alignment horizontal="left"/>
      <protection locked="0"/>
    </xf>
    <xf numFmtId="0" fontId="20" fillId="7" borderId="29" xfId="0" applyFont="1" applyFill="1" applyBorder="1" applyAlignment="1" applyProtection="1">
      <alignment vertical="center" wrapText="1" readingOrder="1"/>
      <protection locked="0"/>
    </xf>
    <xf numFmtId="0" fontId="20" fillId="7" borderId="29" xfId="0" applyFont="1" applyFill="1" applyBorder="1" applyAlignment="1" applyProtection="1">
      <alignment vertical="top" wrapText="1"/>
      <protection locked="0"/>
    </xf>
    <xf numFmtId="0" fontId="2" fillId="4" borderId="13" xfId="0" applyFont="1" applyFill="1" applyBorder="1" applyAlignment="1" applyProtection="1">
      <alignment horizontal="left" vertical="top" wrapText="1"/>
      <protection locked="0"/>
    </xf>
    <xf numFmtId="0" fontId="2" fillId="4" borderId="14" xfId="0" applyFont="1" applyFill="1" applyBorder="1" applyAlignment="1" applyProtection="1">
      <alignment horizontal="left" vertical="top" wrapText="1"/>
      <protection locked="0"/>
    </xf>
    <xf numFmtId="0" fontId="2" fillId="4" borderId="15" xfId="0" applyFont="1" applyFill="1" applyBorder="1" applyAlignment="1" applyProtection="1">
      <alignment horizontal="left" vertical="top" wrapText="1"/>
      <protection locked="0"/>
    </xf>
    <xf numFmtId="0" fontId="4" fillId="2" borderId="17" xfId="0" applyFont="1" applyFill="1" applyBorder="1" applyAlignment="1">
      <alignment horizontal="center" vertical="center"/>
    </xf>
    <xf numFmtId="0" fontId="7" fillId="5" borderId="4" xfId="1" applyFont="1" applyFill="1" applyBorder="1" applyAlignment="1" applyProtection="1">
      <alignment horizontal="left" vertical="top" wrapText="1"/>
    </xf>
    <xf numFmtId="0" fontId="7" fillId="0" borderId="4" xfId="0" applyFont="1" applyBorder="1" applyAlignment="1">
      <alignment horizontal="left" vertical="top" wrapText="1"/>
    </xf>
    <xf numFmtId="0" fontId="7" fillId="0" borderId="21" xfId="0" applyFont="1" applyBorder="1" applyAlignment="1">
      <alignment horizontal="left" vertical="top" wrapText="1"/>
    </xf>
    <xf numFmtId="0" fontId="7" fillId="0" borderId="20" xfId="0" applyFont="1" applyBorder="1" applyAlignment="1">
      <alignment horizontal="left" vertical="top" wrapText="1"/>
    </xf>
    <xf numFmtId="0" fontId="2" fillId="2" borderId="17" xfId="0" applyFont="1" applyFill="1" applyBorder="1" applyAlignment="1">
      <alignment horizontal="center" vertical="center"/>
    </xf>
    <xf numFmtId="0" fontId="2" fillId="4" borderId="13"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4" borderId="15" xfId="0" applyFont="1" applyFill="1" applyBorder="1" applyAlignment="1">
      <alignment horizontal="left" vertical="top" wrapText="1"/>
    </xf>
    <xf numFmtId="0" fontId="6" fillId="5" borderId="4" xfId="0" applyFont="1" applyFill="1" applyBorder="1" applyAlignment="1">
      <alignment horizontal="left" vertical="center" wrapText="1"/>
    </xf>
    <xf numFmtId="0" fontId="6" fillId="0" borderId="4" xfId="0" applyFont="1" applyBorder="1" applyAlignment="1">
      <alignment horizontal="left" vertical="center" wrapText="1"/>
    </xf>
  </cellXfs>
  <cellStyles count="6">
    <cellStyle name="ハイパーリンク" xfId="1" builtinId="8"/>
    <cellStyle name="標準" xfId="0" builtinId="0"/>
    <cellStyle name="標準 2" xfId="3" xr:uid="{00000000-0005-0000-0000-000002000000}"/>
    <cellStyle name="標準 3" xfId="2" xr:uid="{00000000-0005-0000-0000-000003000000}"/>
    <cellStyle name="標準_APPLIC-0009-2010-03-02" xfId="5" xr:uid="{00000000-0005-0000-0000-000004000000}"/>
    <cellStyle name="標準_APPLIC-0009-2010-03-05" xfId="4" xr:uid="{00000000-0005-0000-0000-000005000000}"/>
  </cellStyles>
  <dxfs count="8">
    <dxf>
      <font>
        <color indexed="47"/>
        <name val="ＭＳ Ｐゴシック"/>
        <scheme val="none"/>
      </font>
      <fill>
        <patternFill>
          <fgColor indexed="47"/>
          <bgColor indexed="47"/>
        </patternFill>
      </fill>
    </dxf>
    <dxf>
      <font>
        <condense val="0"/>
        <extend val="0"/>
        <color indexed="9"/>
      </font>
    </dxf>
    <dxf>
      <font>
        <condense val="0"/>
        <extend val="0"/>
        <color indexed="9"/>
      </font>
    </dxf>
    <dxf>
      <font>
        <condense val="0"/>
        <extend val="0"/>
        <color indexed="9"/>
      </font>
    </dxf>
    <dxf>
      <font>
        <color indexed="47"/>
        <name val="ＭＳ Ｐゴシック"/>
        <scheme val="none"/>
      </font>
      <fill>
        <patternFill>
          <fgColor indexed="47"/>
          <bgColor indexed="47"/>
        </patternFill>
      </fill>
    </dxf>
    <dxf>
      <font>
        <color indexed="47"/>
        <name val="ＭＳ Ｐゴシック"/>
        <scheme val="none"/>
      </font>
      <fill>
        <patternFill>
          <fgColor indexed="47"/>
          <bgColor indexed="47"/>
        </patternFill>
      </fill>
    </dxf>
    <dxf>
      <font>
        <condense val="0"/>
        <extend val="0"/>
        <color indexed="9"/>
      </font>
    </dxf>
    <dxf>
      <font>
        <condense val="0"/>
        <extend val="0"/>
        <color indexed="9"/>
      </font>
    </dxf>
  </dxfs>
  <tableStyles count="0" defaultTableStyle="TableStyleMedium9" defaultPivotStyle="PivotStyleLight16"/>
  <colors>
    <mruColors>
      <color rgb="FFE1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6</xdr:col>
      <xdr:colOff>1304925</xdr:colOff>
      <xdr:row>40</xdr:row>
      <xdr:rowOff>0</xdr:rowOff>
    </xdr:from>
    <xdr:to>
      <xdr:col>6</xdr:col>
      <xdr:colOff>1304925</xdr:colOff>
      <xdr:row>43</xdr:row>
      <xdr:rowOff>1243</xdr:rowOff>
    </xdr:to>
    <xdr:sp macro="" textlink="">
      <xdr:nvSpPr>
        <xdr:cNvPr id="2" name="Rectangle 7">
          <a:extLst>
            <a:ext uri="{FF2B5EF4-FFF2-40B4-BE49-F238E27FC236}">
              <a16:creationId xmlns:a16="http://schemas.microsoft.com/office/drawing/2014/main" id="{00000000-0008-0000-0200-000002000000}"/>
            </a:ext>
          </a:extLst>
        </xdr:cNvPr>
        <xdr:cNvSpPr>
          <a:spLocks noChangeArrowheads="1"/>
        </xdr:cNvSpPr>
      </xdr:nvSpPr>
      <xdr:spPr bwMode="auto">
        <a:xfrm>
          <a:off x="4581525" y="7839075"/>
          <a:ext cx="0" cy="525118"/>
        </a:xfrm>
        <a:prstGeom prst="rect">
          <a:avLst/>
        </a:prstGeom>
        <a:noFill/>
        <a:ln w="9525">
          <a:noFill/>
          <a:miter lim="800000"/>
          <a:headEnd/>
          <a:tailEnd/>
        </a:ln>
      </xdr:spPr>
      <xdr:txBody>
        <a:bodyPr vertOverflow="clip" wrap="square" lIns="91440" tIns="45720" rIns="91440" bIns="45720" anchor="t" upright="1"/>
        <a:lstStyle/>
        <a:p>
          <a:pPr algn="l" rtl="0">
            <a:lnSpc>
              <a:spcPts val="1100"/>
            </a:lnSpc>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lnSpc>
              <a:spcPts val="1100"/>
            </a:lnSpc>
            <a:defRPr sz="1000"/>
          </a:pPr>
          <a:r>
            <a:rPr lang="ja-JP" altLang="en-US" sz="1100" b="0" i="0" strike="noStrike">
              <a:solidFill>
                <a:srgbClr val="000000"/>
              </a:solidFill>
              <a:latin typeface="ＭＳ Ｐゴシック"/>
              <a:ea typeface="ＭＳ Ｐゴシック"/>
            </a:rPr>
            <a:t>として申請</a:t>
          </a:r>
        </a:p>
        <a:p>
          <a:pPr algn="l"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xdr:col>
      <xdr:colOff>288135</xdr:colOff>
      <xdr:row>41</xdr:row>
      <xdr:rowOff>128903</xdr:rowOff>
    </xdr:from>
    <xdr:to>
      <xdr:col>7</xdr:col>
      <xdr:colOff>571075</xdr:colOff>
      <xdr:row>52</xdr:row>
      <xdr:rowOff>71739</xdr:rowOff>
    </xdr:to>
    <xdr:grpSp>
      <xdr:nvGrpSpPr>
        <xdr:cNvPr id="19" name="グループ化 18">
          <a:extLst>
            <a:ext uri="{FF2B5EF4-FFF2-40B4-BE49-F238E27FC236}">
              <a16:creationId xmlns:a16="http://schemas.microsoft.com/office/drawing/2014/main" id="{00000000-0008-0000-0200-000013000000}"/>
            </a:ext>
          </a:extLst>
        </xdr:cNvPr>
        <xdr:cNvGrpSpPr/>
      </xdr:nvGrpSpPr>
      <xdr:grpSpPr>
        <a:xfrm>
          <a:off x="1002510" y="7434578"/>
          <a:ext cx="6550390" cy="1828786"/>
          <a:chOff x="907260" y="8148953"/>
          <a:chExt cx="6255115" cy="1828786"/>
        </a:xfrm>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155968" y="8161777"/>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4052034" y="8563395"/>
            <a:ext cx="1440000" cy="1088227"/>
            <a:chOff x="3934481" y="8382420"/>
            <a:chExt cx="1404002" cy="1088227"/>
          </a:xfrm>
        </xdr:grpSpPr>
        <xdr:sp macro="" textlink="">
          <xdr:nvSpPr>
            <xdr:cNvPr id="5" name="Rectangle 13">
              <a:extLst>
                <a:ext uri="{FF2B5EF4-FFF2-40B4-BE49-F238E27FC236}">
                  <a16:creationId xmlns:a16="http://schemas.microsoft.com/office/drawing/2014/main" id="{00000000-0008-0000-0200-000005000000}"/>
                </a:ext>
              </a:extLst>
            </xdr:cNvPr>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6" name="Rectangle 15">
              <a:extLst>
                <a:ext uri="{FF2B5EF4-FFF2-40B4-BE49-F238E27FC236}">
                  <a16:creationId xmlns:a16="http://schemas.microsoft.com/office/drawing/2014/main" id="{00000000-0008-0000-0200-000006000000}"/>
                </a:ext>
              </a:extLst>
            </xdr:cNvPr>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511386" y="9720618"/>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grpSp>
        <xdr:nvGrpSpPr>
          <xdr:cNvPr id="8" name="グループ化 6">
            <a:extLst>
              <a:ext uri="{FF2B5EF4-FFF2-40B4-BE49-F238E27FC236}">
                <a16:creationId xmlns:a16="http://schemas.microsoft.com/office/drawing/2014/main" id="{00000000-0008-0000-0200-000008000000}"/>
              </a:ext>
            </a:extLst>
          </xdr:cNvPr>
          <xdr:cNvGrpSpPr>
            <a:grpSpLocks/>
          </xdr:cNvGrpSpPr>
        </xdr:nvGrpSpPr>
        <xdr:grpSpPr bwMode="auto">
          <a:xfrm>
            <a:off x="5624422" y="8563648"/>
            <a:ext cx="1440000" cy="1102259"/>
            <a:chOff x="4850466" y="7433656"/>
            <a:chExt cx="1224000" cy="1054460"/>
          </a:xfrm>
        </xdr:grpSpPr>
        <xdr:sp macro="" textlink="">
          <xdr:nvSpPr>
            <xdr:cNvPr id="9" name="Rectangle 4">
              <a:extLst>
                <a:ext uri="{FF2B5EF4-FFF2-40B4-BE49-F238E27FC236}">
                  <a16:creationId xmlns:a16="http://schemas.microsoft.com/office/drawing/2014/main" id="{00000000-0008-0000-0200-000009000000}"/>
                </a:ext>
              </a:extLst>
            </xdr:cNvPr>
            <xdr:cNvSpPr>
              <a:spLocks noChangeArrowheads="1"/>
            </xdr:cNvSpPr>
          </xdr:nvSpPr>
          <xdr:spPr bwMode="auto">
            <a:xfrm>
              <a:off x="4850466" y="7433656"/>
              <a:ext cx="1224000"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0" name="Rectangle 6">
              <a:extLst>
                <a:ext uri="{FF2B5EF4-FFF2-40B4-BE49-F238E27FC236}">
                  <a16:creationId xmlns:a16="http://schemas.microsoft.com/office/drawing/2014/main" id="{00000000-0008-0000-0200-00000A000000}"/>
                </a:ext>
              </a:extLst>
            </xdr:cNvPr>
            <xdr:cNvSpPr>
              <a:spLocks noChangeArrowheads="1"/>
            </xdr:cNvSpPr>
          </xdr:nvSpPr>
          <xdr:spPr bwMode="auto">
            <a:xfrm>
              <a:off x="4852621" y="8125718"/>
              <a:ext cx="1219689"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5545522" y="8161777"/>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6083774" y="9720618"/>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150207" y="8148953"/>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366612" y="9714526"/>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sp macro="" textlink="">
        <xdr:nvSpPr>
          <xdr:cNvPr id="15" name="Rectangle 1">
            <a:extLst>
              <a:ext uri="{FF2B5EF4-FFF2-40B4-BE49-F238E27FC236}">
                <a16:creationId xmlns:a16="http://schemas.microsoft.com/office/drawing/2014/main" id="{00000000-0008-0000-0200-00000F000000}"/>
              </a:ext>
            </a:extLst>
          </xdr:cNvPr>
          <xdr:cNvSpPr>
            <a:spLocks noChangeArrowheads="1"/>
          </xdr:cNvSpPr>
        </xdr:nvSpPr>
        <xdr:spPr bwMode="auto">
          <a:xfrm>
            <a:off x="907260" y="8563395"/>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2519461" y="8148953"/>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2938999" y="9710358"/>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8" name="Rectangle 1">
            <a:extLst>
              <a:ext uri="{FF2B5EF4-FFF2-40B4-BE49-F238E27FC236}">
                <a16:creationId xmlns:a16="http://schemas.microsoft.com/office/drawing/2014/main" id="{00000000-0008-0000-0200-000012000000}"/>
              </a:ext>
            </a:extLst>
          </xdr:cNvPr>
          <xdr:cNvSpPr>
            <a:spLocks noChangeArrowheads="1"/>
          </xdr:cNvSpPr>
        </xdr:nvSpPr>
        <xdr:spPr bwMode="auto">
          <a:xfrm>
            <a:off x="2479647" y="8563395"/>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1447800</xdr:colOff>
      <xdr:row>2</xdr:row>
      <xdr:rowOff>66675</xdr:rowOff>
    </xdr:from>
    <xdr:to>
      <xdr:col>6</xdr:col>
      <xdr:colOff>66675</xdr:colOff>
      <xdr:row>4</xdr:row>
      <xdr:rowOff>57150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4714875" y="4191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1304925</xdr:colOff>
      <xdr:row>40</xdr:row>
      <xdr:rowOff>0</xdr:rowOff>
    </xdr:from>
    <xdr:to>
      <xdr:col>6</xdr:col>
      <xdr:colOff>1304925</xdr:colOff>
      <xdr:row>43</xdr:row>
      <xdr:rowOff>1243</xdr:rowOff>
    </xdr:to>
    <xdr:sp macro="" textlink="">
      <xdr:nvSpPr>
        <xdr:cNvPr id="2" name="Rectangle 7">
          <a:extLst>
            <a:ext uri="{FF2B5EF4-FFF2-40B4-BE49-F238E27FC236}">
              <a16:creationId xmlns:a16="http://schemas.microsoft.com/office/drawing/2014/main" id="{00000000-0008-0000-0700-000002000000}"/>
            </a:ext>
          </a:extLst>
        </xdr:cNvPr>
        <xdr:cNvSpPr>
          <a:spLocks noChangeArrowheads="1"/>
        </xdr:cNvSpPr>
      </xdr:nvSpPr>
      <xdr:spPr bwMode="auto">
        <a:xfrm>
          <a:off x="4238625" y="7658100"/>
          <a:ext cx="0" cy="525118"/>
        </a:xfrm>
        <a:prstGeom prst="rect">
          <a:avLst/>
        </a:prstGeom>
        <a:noFill/>
        <a:ln w="9525">
          <a:noFill/>
          <a:miter lim="800000"/>
          <a:headEnd/>
          <a:tailEnd/>
        </a:ln>
      </xdr:spPr>
      <xdr:txBody>
        <a:bodyPr vertOverflow="clip" wrap="square" lIns="91440" tIns="45720" rIns="91440" bIns="45720" anchor="t" upright="1"/>
        <a:lstStyle/>
        <a:p>
          <a:pPr algn="l" rtl="0">
            <a:lnSpc>
              <a:spcPts val="1100"/>
            </a:lnSpc>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lnSpc>
              <a:spcPts val="1100"/>
            </a:lnSpc>
            <a:defRPr sz="1000"/>
          </a:pPr>
          <a:r>
            <a:rPr lang="ja-JP" altLang="en-US" sz="1100" b="0" i="0" strike="noStrike">
              <a:solidFill>
                <a:srgbClr val="000000"/>
              </a:solidFill>
              <a:latin typeface="ＭＳ Ｐゴシック"/>
              <a:ea typeface="ＭＳ Ｐゴシック"/>
            </a:rPr>
            <a:t>として申請</a:t>
          </a:r>
        </a:p>
        <a:p>
          <a:pPr algn="l"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6</xdr:col>
      <xdr:colOff>879368</xdr:colOff>
      <xdr:row>41</xdr:row>
      <xdr:rowOff>141727</xdr:rowOff>
    </xdr:from>
    <xdr:to>
      <xdr:col>6</xdr:col>
      <xdr:colOff>2111500</xdr:colOff>
      <xdr:row>44</xdr:row>
      <xdr:rowOff>27487</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4155968" y="7980802"/>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clientData/>
  </xdr:twoCellAnchor>
  <xdr:twoCellAnchor>
    <xdr:from>
      <xdr:col>6</xdr:col>
      <xdr:colOff>775434</xdr:colOff>
      <xdr:row>44</xdr:row>
      <xdr:rowOff>28995</xdr:rowOff>
    </xdr:from>
    <xdr:to>
      <xdr:col>6</xdr:col>
      <xdr:colOff>2215434</xdr:colOff>
      <xdr:row>50</xdr:row>
      <xdr:rowOff>88522</xdr:rowOff>
    </xdr:to>
    <xdr:grpSp>
      <xdr:nvGrpSpPr>
        <xdr:cNvPr id="26" name="グループ化 25">
          <a:extLst>
            <a:ext uri="{FF2B5EF4-FFF2-40B4-BE49-F238E27FC236}">
              <a16:creationId xmlns:a16="http://schemas.microsoft.com/office/drawing/2014/main" id="{00000000-0008-0000-0700-00001A000000}"/>
            </a:ext>
          </a:extLst>
        </xdr:cNvPr>
        <xdr:cNvGrpSpPr/>
      </xdr:nvGrpSpPr>
      <xdr:grpSpPr>
        <a:xfrm>
          <a:off x="4147284" y="7849020"/>
          <a:ext cx="1440000" cy="1088227"/>
          <a:chOff x="3934481" y="8382420"/>
          <a:chExt cx="1404002" cy="1088227"/>
        </a:xfrm>
      </xdr:grpSpPr>
      <xdr:sp macro="" textlink="">
        <xdr:nvSpPr>
          <xdr:cNvPr id="11" name="Rectangle 13">
            <a:extLst>
              <a:ext uri="{FF2B5EF4-FFF2-40B4-BE49-F238E27FC236}">
                <a16:creationId xmlns:a16="http://schemas.microsoft.com/office/drawing/2014/main" id="{00000000-0008-0000-0700-00000B000000}"/>
              </a:ext>
            </a:extLst>
          </xdr:cNvPr>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2" name="Rectangle 15">
            <a:extLst>
              <a:ext uri="{FF2B5EF4-FFF2-40B4-BE49-F238E27FC236}">
                <a16:creationId xmlns:a16="http://schemas.microsoft.com/office/drawing/2014/main" id="{00000000-0008-0000-0700-00000C000000}"/>
              </a:ext>
            </a:extLst>
          </xdr:cNvPr>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clientData/>
  </xdr:twoCellAnchor>
  <xdr:twoCellAnchor>
    <xdr:from>
      <xdr:col>6</xdr:col>
      <xdr:colOff>1234786</xdr:colOff>
      <xdr:row>50</xdr:row>
      <xdr:rowOff>157518</xdr:rowOff>
    </xdr:from>
    <xdr:to>
      <xdr:col>6</xdr:col>
      <xdr:colOff>1756083</xdr:colOff>
      <xdr:row>52</xdr:row>
      <xdr:rowOff>61480</xdr:rowOff>
    </xdr:to>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4511386" y="9539643"/>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clientData/>
  </xdr:twoCellAnchor>
  <xdr:twoCellAnchor>
    <xdr:from>
      <xdr:col>6</xdr:col>
      <xdr:colOff>2347824</xdr:colOff>
      <xdr:row>44</xdr:row>
      <xdr:rowOff>29248</xdr:rowOff>
    </xdr:from>
    <xdr:to>
      <xdr:col>7</xdr:col>
      <xdr:colOff>180905</xdr:colOff>
      <xdr:row>50</xdr:row>
      <xdr:rowOff>102807</xdr:rowOff>
    </xdr:to>
    <xdr:grpSp>
      <xdr:nvGrpSpPr>
        <xdr:cNvPr id="4" name="グループ化 6">
          <a:extLst>
            <a:ext uri="{FF2B5EF4-FFF2-40B4-BE49-F238E27FC236}">
              <a16:creationId xmlns:a16="http://schemas.microsoft.com/office/drawing/2014/main" id="{00000000-0008-0000-0700-000004000000}"/>
            </a:ext>
          </a:extLst>
        </xdr:cNvPr>
        <xdr:cNvGrpSpPr>
          <a:grpSpLocks/>
        </xdr:cNvGrpSpPr>
      </xdr:nvGrpSpPr>
      <xdr:grpSpPr bwMode="auto">
        <a:xfrm>
          <a:off x="5719674" y="7849273"/>
          <a:ext cx="1443056" cy="1102259"/>
          <a:chOff x="4850466" y="7433656"/>
          <a:chExt cx="1017879" cy="1054460"/>
        </a:xfrm>
      </xdr:grpSpPr>
      <xdr:sp macro="" textlink="">
        <xdr:nvSpPr>
          <xdr:cNvPr id="5" name="Rectangle 4">
            <a:extLst>
              <a:ext uri="{FF2B5EF4-FFF2-40B4-BE49-F238E27FC236}">
                <a16:creationId xmlns:a16="http://schemas.microsoft.com/office/drawing/2014/main" id="{00000000-0008-0000-0700-000005000000}"/>
              </a:ext>
            </a:extLst>
          </xdr:cNvPr>
          <xdr:cNvSpPr>
            <a:spLocks noChangeArrowheads="1"/>
          </xdr:cNvSpPr>
        </xdr:nvSpPr>
        <xdr:spPr bwMode="auto">
          <a:xfrm>
            <a:off x="4850466" y="7433656"/>
            <a:ext cx="1015724"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6" name="Rectangle 6">
            <a:extLst>
              <a:ext uri="{FF2B5EF4-FFF2-40B4-BE49-F238E27FC236}">
                <a16:creationId xmlns:a16="http://schemas.microsoft.com/office/drawing/2014/main" id="{00000000-0008-0000-0700-000006000000}"/>
              </a:ext>
            </a:extLst>
          </xdr:cNvPr>
          <xdr:cNvSpPr>
            <a:spLocks noChangeArrowheads="1"/>
          </xdr:cNvSpPr>
        </xdr:nvSpPr>
        <xdr:spPr bwMode="auto">
          <a:xfrm>
            <a:off x="4852621" y="8125718"/>
            <a:ext cx="1015724"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clientData/>
  </xdr:twoCellAnchor>
  <xdr:oneCellAnchor>
    <xdr:from>
      <xdr:col>6</xdr:col>
      <xdr:colOff>2297497</xdr:colOff>
      <xdr:row>41</xdr:row>
      <xdr:rowOff>141727</xdr:rowOff>
    </xdr:from>
    <xdr:ext cx="1616853" cy="400110"/>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5574097" y="8161777"/>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clientData/>
  </xdr:oneCellAnchor>
  <xdr:twoCellAnchor>
    <xdr:from>
      <xdr:col>6</xdr:col>
      <xdr:colOff>2692874</xdr:colOff>
      <xdr:row>50</xdr:row>
      <xdr:rowOff>157518</xdr:rowOff>
    </xdr:from>
    <xdr:to>
      <xdr:col>6</xdr:col>
      <xdr:colOff>3509446</xdr:colOff>
      <xdr:row>52</xdr:row>
      <xdr:rowOff>61480</xdr:rowOff>
    </xdr:to>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5969474" y="9720618"/>
          <a:ext cx="816572"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clientData/>
  </xdr:twoCellAnchor>
  <xdr:twoCellAnchor>
    <xdr:from>
      <xdr:col>5</xdr:col>
      <xdr:colOff>531082</xdr:colOff>
      <xdr:row>41</xdr:row>
      <xdr:rowOff>128903</xdr:rowOff>
    </xdr:from>
    <xdr:to>
      <xdr:col>5</xdr:col>
      <xdr:colOff>1485189</xdr:colOff>
      <xdr:row>44</xdr:row>
      <xdr:rowOff>40311</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150207" y="7967978"/>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clientData/>
  </xdr:twoCellAnchor>
  <xdr:twoCellAnchor>
    <xdr:from>
      <xdr:col>5</xdr:col>
      <xdr:colOff>747487</xdr:colOff>
      <xdr:row>50</xdr:row>
      <xdr:rowOff>151426</xdr:rowOff>
    </xdr:from>
    <xdr:to>
      <xdr:col>5</xdr:col>
      <xdr:colOff>1268784</xdr:colOff>
      <xdr:row>52</xdr:row>
      <xdr:rowOff>67571</xdr:rowOff>
    </xdr:to>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1366612" y="9533551"/>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clientData/>
  </xdr:twoCellAnchor>
  <xdr:twoCellAnchor>
    <xdr:from>
      <xdr:col>5</xdr:col>
      <xdr:colOff>288135</xdr:colOff>
      <xdr:row>44</xdr:row>
      <xdr:rowOff>28995</xdr:rowOff>
    </xdr:from>
    <xdr:to>
      <xdr:col>5</xdr:col>
      <xdr:colOff>1728135</xdr:colOff>
      <xdr:row>50</xdr:row>
      <xdr:rowOff>93288</xdr:rowOff>
    </xdr:to>
    <xdr:sp macro="" textlink="">
      <xdr:nvSpPr>
        <xdr:cNvPr id="20" name="Rectangle 1">
          <a:extLst>
            <a:ext uri="{FF2B5EF4-FFF2-40B4-BE49-F238E27FC236}">
              <a16:creationId xmlns:a16="http://schemas.microsoft.com/office/drawing/2014/main" id="{00000000-0008-0000-0700-000014000000}"/>
            </a:ext>
          </a:extLst>
        </xdr:cNvPr>
        <xdr:cNvSpPr>
          <a:spLocks noChangeArrowheads="1"/>
        </xdr:cNvSpPr>
      </xdr:nvSpPr>
      <xdr:spPr bwMode="auto">
        <a:xfrm>
          <a:off x="907260" y="8382420"/>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clientData/>
  </xdr:twoCellAnchor>
  <xdr:twoCellAnchor>
    <xdr:from>
      <xdr:col>5</xdr:col>
      <xdr:colOff>1900336</xdr:colOff>
      <xdr:row>41</xdr:row>
      <xdr:rowOff>128903</xdr:rowOff>
    </xdr:from>
    <xdr:to>
      <xdr:col>6</xdr:col>
      <xdr:colOff>603233</xdr:colOff>
      <xdr:row>44</xdr:row>
      <xdr:rowOff>40311</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2519461" y="7967978"/>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clientData/>
  </xdr:twoCellAnchor>
  <xdr:twoCellAnchor>
    <xdr:from>
      <xdr:col>5</xdr:col>
      <xdr:colOff>2319874</xdr:colOff>
      <xdr:row>50</xdr:row>
      <xdr:rowOff>147258</xdr:rowOff>
    </xdr:from>
    <xdr:to>
      <xdr:col>6</xdr:col>
      <xdr:colOff>183696</xdr:colOff>
      <xdr:row>52</xdr:row>
      <xdr:rowOff>71739</xdr:rowOff>
    </xdr:to>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2938999" y="9529383"/>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clientData/>
  </xdr:twoCellAnchor>
  <xdr:twoCellAnchor>
    <xdr:from>
      <xdr:col>5</xdr:col>
      <xdr:colOff>1860522</xdr:colOff>
      <xdr:row>44</xdr:row>
      <xdr:rowOff>28995</xdr:rowOff>
    </xdr:from>
    <xdr:to>
      <xdr:col>6</xdr:col>
      <xdr:colOff>643047</xdr:colOff>
      <xdr:row>50</xdr:row>
      <xdr:rowOff>88522</xdr:rowOff>
    </xdr:to>
    <xdr:sp macro="" textlink="">
      <xdr:nvSpPr>
        <xdr:cNvPr id="21" name="Rectangle 1">
          <a:extLst>
            <a:ext uri="{FF2B5EF4-FFF2-40B4-BE49-F238E27FC236}">
              <a16:creationId xmlns:a16="http://schemas.microsoft.com/office/drawing/2014/main" id="{00000000-0008-0000-0700-000015000000}"/>
            </a:ext>
          </a:extLst>
        </xdr:cNvPr>
        <xdr:cNvSpPr>
          <a:spLocks noChangeArrowheads="1"/>
        </xdr:cNvSpPr>
      </xdr:nvSpPr>
      <xdr:spPr bwMode="auto">
        <a:xfrm>
          <a:off x="2479647" y="8382420"/>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clientData/>
  </xdr:twoCellAnchor>
  <xdr:twoCellAnchor>
    <xdr:from>
      <xdr:col>8</xdr:col>
      <xdr:colOff>28575</xdr:colOff>
      <xdr:row>3</xdr:row>
      <xdr:rowOff>76200</xdr:rowOff>
    </xdr:from>
    <xdr:to>
      <xdr:col>10</xdr:col>
      <xdr:colOff>685800</xdr:colOff>
      <xdr:row>5</xdr:row>
      <xdr:rowOff>66675</xdr:rowOff>
    </xdr:to>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7896225" y="600075"/>
          <a:ext cx="162877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781049</xdr:colOff>
      <xdr:row>3</xdr:row>
      <xdr:rowOff>66675</xdr:rowOff>
    </xdr:from>
    <xdr:to>
      <xdr:col>10</xdr:col>
      <xdr:colOff>495299</xdr:colOff>
      <xdr:row>5</xdr:row>
      <xdr:rowOff>57150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7410449" y="590550"/>
          <a:ext cx="159067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29"/>
  <sheetViews>
    <sheetView tabSelected="1" view="pageBreakPreview" zoomScaleNormal="100" zoomScaleSheetLayoutView="100" workbookViewId="0"/>
  </sheetViews>
  <sheetFormatPr defaultRowHeight="13.5"/>
  <cols>
    <col min="1" max="1" width="3" style="45" customWidth="1"/>
    <col min="2" max="2" width="5.25" style="45" customWidth="1"/>
    <col min="3" max="3" width="8.75" style="45" customWidth="1"/>
    <col min="4" max="4" width="27.25" style="45" customWidth="1"/>
    <col min="5" max="5" width="1.625" style="45" customWidth="1"/>
    <col min="6" max="6" width="43.25" style="45" customWidth="1"/>
    <col min="7" max="7" width="1.875" style="45" customWidth="1"/>
    <col min="8" max="16384" width="9" style="45"/>
  </cols>
  <sheetData>
    <row r="1" spans="2:7">
      <c r="F1" s="143" t="s">
        <v>208</v>
      </c>
    </row>
    <row r="2" spans="2:7" ht="14.25" thickBot="1">
      <c r="F2" s="46"/>
    </row>
    <row r="3" spans="2:7">
      <c r="B3" s="47"/>
      <c r="C3" s="48"/>
      <c r="D3" s="48"/>
      <c r="E3" s="49"/>
      <c r="F3" s="50"/>
      <c r="G3" s="51"/>
    </row>
    <row r="4" spans="2:7">
      <c r="B4" s="52" t="s">
        <v>45</v>
      </c>
      <c r="F4" s="46"/>
      <c r="G4" s="53"/>
    </row>
    <row r="5" spans="2:7">
      <c r="B5" s="52"/>
      <c r="F5" s="46"/>
      <c r="G5" s="53"/>
    </row>
    <row r="6" spans="2:7">
      <c r="B6" s="54"/>
      <c r="F6" s="46"/>
      <c r="G6" s="55"/>
    </row>
    <row r="7" spans="2:7" ht="14.25">
      <c r="B7" s="56" t="s">
        <v>119</v>
      </c>
      <c r="F7" s="46"/>
      <c r="G7" s="55"/>
    </row>
    <row r="8" spans="2:7" ht="14.25">
      <c r="B8" s="54"/>
      <c r="D8" s="115"/>
      <c r="F8" s="115" t="s">
        <v>144</v>
      </c>
      <c r="G8" s="55"/>
    </row>
    <row r="9" spans="2:7" ht="14.25" thickBot="1">
      <c r="B9" s="54"/>
      <c r="F9" s="46"/>
      <c r="G9" s="55"/>
    </row>
    <row r="10" spans="2:7" ht="14.25" thickBot="1">
      <c r="B10" s="54"/>
      <c r="C10" s="45" t="s">
        <v>46</v>
      </c>
      <c r="F10" s="185"/>
      <c r="G10" s="55"/>
    </row>
    <row r="11" spans="2:7" ht="14.25" thickBot="1">
      <c r="B11" s="54"/>
      <c r="F11" s="46"/>
      <c r="G11" s="55"/>
    </row>
    <row r="12" spans="2:7" ht="14.25" thickBot="1">
      <c r="B12" s="54"/>
      <c r="C12" s="45" t="s">
        <v>47</v>
      </c>
      <c r="F12" s="185"/>
      <c r="G12" s="55"/>
    </row>
    <row r="13" spans="2:7" ht="14.25" thickBot="1">
      <c r="B13" s="54"/>
      <c r="D13" s="45" t="s">
        <v>48</v>
      </c>
      <c r="F13" s="186"/>
      <c r="G13" s="55"/>
    </row>
    <row r="14" spans="2:7">
      <c r="B14" s="54"/>
      <c r="F14" s="46"/>
      <c r="G14" s="55"/>
    </row>
    <row r="15" spans="2:7" ht="14.25" thickBot="1">
      <c r="B15" s="54"/>
      <c r="C15" s="45" t="s">
        <v>2</v>
      </c>
      <c r="F15" s="46"/>
      <c r="G15" s="55"/>
    </row>
    <row r="16" spans="2:7" ht="14.25" thickBot="1">
      <c r="B16" s="54"/>
      <c r="C16" s="45" t="s">
        <v>49</v>
      </c>
      <c r="F16" s="174"/>
      <c r="G16" s="55"/>
    </row>
    <row r="17" spans="2:7" ht="14.25" thickBot="1">
      <c r="B17" s="54"/>
      <c r="C17" s="45" t="s">
        <v>50</v>
      </c>
      <c r="F17" s="173"/>
      <c r="G17" s="55"/>
    </row>
    <row r="18" spans="2:7" ht="14.25" thickBot="1">
      <c r="B18" s="54"/>
      <c r="C18" s="45" t="s">
        <v>75</v>
      </c>
      <c r="F18" s="174"/>
      <c r="G18" s="55"/>
    </row>
    <row r="19" spans="2:7" ht="14.25" thickBot="1">
      <c r="B19" s="54"/>
      <c r="C19" s="45" t="s">
        <v>51</v>
      </c>
      <c r="F19" s="77"/>
      <c r="G19" s="55"/>
    </row>
    <row r="20" spans="2:7" ht="14.25" thickBot="1">
      <c r="B20" s="54"/>
      <c r="D20" s="45" t="s">
        <v>52</v>
      </c>
      <c r="F20" s="175"/>
      <c r="G20" s="55"/>
    </row>
    <row r="21" spans="2:7" ht="14.25" thickBot="1">
      <c r="B21" s="54"/>
      <c r="D21" s="45" t="s">
        <v>53</v>
      </c>
      <c r="F21" s="175"/>
      <c r="G21" s="55"/>
    </row>
    <row r="22" spans="2:7" ht="14.25" thickBot="1">
      <c r="B22" s="54"/>
      <c r="D22" s="45" t="s">
        <v>54</v>
      </c>
      <c r="F22" s="175"/>
      <c r="G22" s="55"/>
    </row>
    <row r="23" spans="2:7" ht="14.25" thickBot="1">
      <c r="B23" s="54"/>
      <c r="D23" s="45" t="s">
        <v>55</v>
      </c>
      <c r="F23" s="174"/>
      <c r="G23" s="55"/>
    </row>
    <row r="24" spans="2:7" ht="14.25" thickBot="1">
      <c r="B24" s="54"/>
      <c r="D24" s="45" t="s">
        <v>80</v>
      </c>
      <c r="F24" s="175"/>
      <c r="G24" s="55"/>
    </row>
    <row r="25" spans="2:7" ht="14.25" thickBot="1">
      <c r="B25" s="54"/>
      <c r="D25" s="45" t="s">
        <v>82</v>
      </c>
      <c r="F25" s="173"/>
      <c r="G25" s="55"/>
    </row>
    <row r="26" spans="2:7">
      <c r="B26" s="54"/>
      <c r="G26" s="55"/>
    </row>
    <row r="27" spans="2:7" ht="14.25" thickBot="1">
      <c r="B27" s="54"/>
      <c r="C27" s="45" t="s">
        <v>56</v>
      </c>
      <c r="G27" s="55"/>
    </row>
    <row r="28" spans="2:7" ht="14.25" thickBot="1">
      <c r="B28" s="54"/>
      <c r="D28" s="45" t="s">
        <v>84</v>
      </c>
      <c r="F28" s="174"/>
      <c r="G28" s="55"/>
    </row>
    <row r="29" spans="2:7" ht="14.25" thickBot="1">
      <c r="B29" s="57"/>
      <c r="C29" s="58"/>
      <c r="D29" s="58"/>
      <c r="E29" s="58"/>
      <c r="F29" s="59"/>
      <c r="G29" s="60"/>
    </row>
  </sheetData>
  <protectedRanges>
    <protectedRange sqref="F10 F12:F13 F16:F18 F20:F25 F28" name="利用者入力範囲"/>
  </protectedRanges>
  <phoneticPr fontId="15"/>
  <dataValidations count="1">
    <dataValidation type="list" allowBlank="1" showErrorMessage="1" promptTitle="申請区分" prompt="「新規」か「破棄」かを選択" sqref="F12" xr:uid="{00000000-0002-0000-0000-000000000000}">
      <formula1>"新規, 修正, 破棄"</formula1>
    </dataValidation>
  </dataValidations>
  <pageMargins left="0.55118110236220474" right="0.27559055118110237"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12"/>
  <sheetViews>
    <sheetView view="pageBreakPreview" zoomScaleNormal="80" zoomScaleSheetLayoutView="100" workbookViewId="0"/>
  </sheetViews>
  <sheetFormatPr defaultRowHeight="13.5"/>
  <cols>
    <col min="1" max="1" width="1.75" style="61" customWidth="1"/>
    <col min="2" max="2" width="100" style="61" customWidth="1"/>
    <col min="3" max="3" width="2.5" style="61" customWidth="1"/>
    <col min="4" max="16384" width="9" style="61"/>
  </cols>
  <sheetData>
    <row r="1" spans="2:2" ht="14.25" thickBot="1"/>
    <row r="2" spans="2:2" ht="204" thickTop="1" thickBot="1">
      <c r="B2" s="142" t="s">
        <v>186</v>
      </c>
    </row>
    <row r="3" spans="2:2" ht="14.25" thickTop="1"/>
    <row r="4" spans="2:2" ht="27">
      <c r="B4" s="138" t="s">
        <v>174</v>
      </c>
    </row>
    <row r="6" spans="2:2" ht="40.5">
      <c r="B6" s="138" t="s">
        <v>173</v>
      </c>
    </row>
    <row r="8" spans="2:2" ht="148.5">
      <c r="B8" s="138" t="s">
        <v>178</v>
      </c>
    </row>
    <row r="10" spans="2:2" ht="121.5">
      <c r="B10" s="138" t="s">
        <v>179</v>
      </c>
    </row>
    <row r="11" spans="2:2" ht="15" customHeight="1"/>
    <row r="12" spans="2:2" ht="54">
      <c r="B12" s="138" t="s">
        <v>180</v>
      </c>
    </row>
  </sheetData>
  <phoneticPr fontId="15"/>
  <pageMargins left="0.78740157480314965" right="0.78740157480314965" top="0.98425196850393704" bottom="0.98425196850393704" header="0.51181102362204722" footer="0.51181102362204722"/>
  <pageSetup paperSize="9" scale="83" fitToHeight="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E2:Q79"/>
  <sheetViews>
    <sheetView view="pageBreakPreview" zoomScaleNormal="100" zoomScaleSheetLayoutView="100" workbookViewId="0"/>
  </sheetViews>
  <sheetFormatPr defaultRowHeight="13.5"/>
  <cols>
    <col min="1" max="4" width="0.875" customWidth="1"/>
    <col min="5" max="5" width="5.875" customWidth="1"/>
    <col min="6" max="6" width="34.875" customWidth="1"/>
    <col min="7" max="7" width="47.375" customWidth="1"/>
    <col min="8" max="8" width="11.625" customWidth="1"/>
    <col min="9" max="9" width="1.125" customWidth="1"/>
    <col min="10" max="11" width="11.625" customWidth="1"/>
    <col min="13" max="13" width="9" hidden="1" customWidth="1"/>
  </cols>
  <sheetData>
    <row r="2" spans="5:11" ht="14.25" thickBot="1"/>
    <row r="3" spans="5:11">
      <c r="E3" s="9"/>
      <c r="F3" s="10"/>
      <c r="G3" s="11"/>
      <c r="H3" s="12"/>
      <c r="I3" s="11"/>
      <c r="J3" s="12"/>
      <c r="K3" s="144" t="str">
        <f>'「教育情報アプリケーションユニット 高等学校版」製品申請書'!$F$1</f>
        <v>バージョン：V3.4(2019/4/1)版</v>
      </c>
    </row>
    <row r="4" spans="5:11">
      <c r="E4" s="2" t="s">
        <v>28</v>
      </c>
      <c r="F4" s="13"/>
      <c r="G4" s="14"/>
      <c r="H4" s="13"/>
      <c r="I4" s="13"/>
      <c r="J4" s="15"/>
      <c r="K4" s="16"/>
    </row>
    <row r="5" spans="5:11">
      <c r="E5" s="2"/>
      <c r="F5" s="13"/>
      <c r="G5" s="14"/>
      <c r="H5" s="13"/>
      <c r="I5" s="13"/>
      <c r="J5" s="15"/>
      <c r="K5" s="16"/>
    </row>
    <row r="6" spans="5:11">
      <c r="E6" s="19"/>
      <c r="F6" s="13"/>
      <c r="G6" s="14"/>
      <c r="H6" s="3"/>
      <c r="I6" s="3"/>
      <c r="J6" s="15"/>
      <c r="K6" s="16"/>
    </row>
    <row r="7" spans="5:11" ht="14.25">
      <c r="E7" s="116" t="s">
        <v>145</v>
      </c>
      <c r="F7" s="86"/>
      <c r="G7" s="1"/>
      <c r="H7" s="1"/>
      <c r="I7" s="1"/>
      <c r="J7" s="87"/>
      <c r="K7" s="88"/>
    </row>
    <row r="8" spans="5:11" ht="14.25">
      <c r="E8" s="85"/>
      <c r="F8" s="86"/>
      <c r="G8" s="125" t="s">
        <v>146</v>
      </c>
      <c r="H8" s="1"/>
      <c r="I8" s="1"/>
      <c r="J8" s="87"/>
      <c r="K8" s="88"/>
    </row>
    <row r="9" spans="5:11" ht="15" thickBot="1">
      <c r="E9" s="85"/>
      <c r="F9" s="86"/>
      <c r="G9" s="1"/>
      <c r="H9" s="1"/>
      <c r="I9" s="1"/>
      <c r="J9" s="87"/>
      <c r="K9" s="88"/>
    </row>
    <row r="10" spans="5:11" ht="15" thickBot="1">
      <c r="E10" s="85"/>
      <c r="F10" s="86" t="s">
        <v>0</v>
      </c>
      <c r="G10" s="89"/>
      <c r="H10" s="1" t="s">
        <v>1</v>
      </c>
      <c r="I10" s="1"/>
      <c r="J10" s="87"/>
      <c r="K10" s="88"/>
    </row>
    <row r="11" spans="5:11">
      <c r="E11" s="90"/>
      <c r="F11" s="86"/>
      <c r="G11" s="1"/>
      <c r="H11" s="1"/>
      <c r="I11" s="1"/>
      <c r="J11" s="87"/>
      <c r="K11" s="88"/>
    </row>
    <row r="12" spans="5:11">
      <c r="E12" s="90"/>
      <c r="F12" s="146" t="s">
        <v>209</v>
      </c>
      <c r="G12" s="1"/>
      <c r="H12" s="1"/>
      <c r="I12" s="1"/>
      <c r="J12" s="87"/>
      <c r="K12" s="88"/>
    </row>
    <row r="13" spans="5:11">
      <c r="E13" s="64" t="s">
        <v>29</v>
      </c>
      <c r="F13" s="91"/>
      <c r="G13" s="92"/>
      <c r="H13" s="92"/>
      <c r="I13" s="92"/>
      <c r="J13" s="93"/>
      <c r="K13" s="94"/>
    </row>
    <row r="14" spans="5:11">
      <c r="E14" s="90"/>
      <c r="G14" s="145" t="s">
        <v>210</v>
      </c>
      <c r="H14" s="1"/>
      <c r="I14" s="1"/>
      <c r="J14" s="87"/>
      <c r="K14" s="88"/>
    </row>
    <row r="15" spans="5:11">
      <c r="E15" s="90"/>
      <c r="G15" s="113" t="s">
        <v>23</v>
      </c>
      <c r="H15" s="1"/>
      <c r="I15" s="1"/>
      <c r="J15" s="87"/>
      <c r="K15" s="88"/>
    </row>
    <row r="16" spans="5:11">
      <c r="E16" s="90"/>
      <c r="G16" s="1" t="s">
        <v>198</v>
      </c>
      <c r="H16" s="1"/>
      <c r="I16" s="1"/>
      <c r="J16" s="87"/>
      <c r="K16" s="88"/>
    </row>
    <row r="17" spans="5:11">
      <c r="E17" s="90"/>
      <c r="F17" s="1"/>
      <c r="G17" s="1"/>
      <c r="H17" s="1"/>
      <c r="I17" s="1"/>
      <c r="J17" s="87"/>
      <c r="K17" s="88"/>
    </row>
    <row r="18" spans="5:11" ht="14.25" thickBot="1">
      <c r="E18" s="64" t="s">
        <v>147</v>
      </c>
      <c r="F18" s="65"/>
      <c r="G18" s="92"/>
      <c r="H18" s="65"/>
      <c r="I18" s="65"/>
      <c r="J18" s="93"/>
      <c r="K18" s="94"/>
    </row>
    <row r="19" spans="5:11" ht="14.25" thickBot="1">
      <c r="E19" s="90"/>
      <c r="F19" s="62" t="s">
        <v>58</v>
      </c>
      <c r="G19" s="148">
        <f>'「教育情報アプリケーションユニット 高等学校版」製品申請書'!F10</f>
        <v>0</v>
      </c>
      <c r="H19" s="62"/>
      <c r="I19" s="62"/>
      <c r="J19" s="87"/>
      <c r="K19" s="88"/>
    </row>
    <row r="20" spans="5:11" ht="14.25" thickBot="1">
      <c r="E20" s="90"/>
      <c r="F20" s="62"/>
      <c r="G20" s="77"/>
      <c r="H20" s="62"/>
      <c r="I20" s="62"/>
      <c r="J20" s="87"/>
      <c r="K20" s="88"/>
    </row>
    <row r="21" spans="5:11" ht="14.25" thickBot="1">
      <c r="E21" s="90"/>
      <c r="F21" s="62" t="s">
        <v>59</v>
      </c>
      <c r="G21" s="149">
        <f>'「教育情報アプリケーションユニット 高等学校版」製品申請書'!F12</f>
        <v>0</v>
      </c>
      <c r="H21" s="62"/>
      <c r="I21" s="62"/>
      <c r="J21" s="87"/>
      <c r="K21" s="88"/>
    </row>
    <row r="22" spans="5:11">
      <c r="E22" s="90"/>
      <c r="F22" s="62"/>
      <c r="G22" s="77"/>
      <c r="H22" s="62"/>
      <c r="I22" s="62"/>
      <c r="J22" s="87"/>
      <c r="K22" s="88"/>
    </row>
    <row r="23" spans="5:11" ht="14.25" thickBot="1">
      <c r="E23" s="90"/>
      <c r="F23" s="62" t="s">
        <v>2</v>
      </c>
      <c r="G23" s="77"/>
      <c r="H23" s="62"/>
      <c r="I23" s="62"/>
      <c r="J23" s="87"/>
      <c r="K23" s="88"/>
    </row>
    <row r="24" spans="5:11" ht="14.25" thickBot="1">
      <c r="E24" s="90"/>
      <c r="F24" s="62" t="s">
        <v>3</v>
      </c>
      <c r="G24" s="150">
        <f>'「教育情報アプリケーションユニット 高等学校版」製品申請書'!F16</f>
        <v>0</v>
      </c>
      <c r="H24" s="62" t="s">
        <v>4</v>
      </c>
      <c r="I24" s="62"/>
      <c r="J24" s="87"/>
      <c r="K24" s="88"/>
    </row>
    <row r="25" spans="5:11" ht="14.25" thickBot="1">
      <c r="E25" s="90"/>
      <c r="F25" s="62" t="s">
        <v>60</v>
      </c>
      <c r="G25" s="150">
        <f>'「教育情報アプリケーションユニット 高等学校版」製品申請書'!F17</f>
        <v>0</v>
      </c>
      <c r="H25" s="62" t="s">
        <v>192</v>
      </c>
      <c r="I25" s="62"/>
      <c r="J25" s="62"/>
      <c r="K25" s="88"/>
    </row>
    <row r="26" spans="5:11" ht="14.25" thickBot="1">
      <c r="E26" s="90"/>
      <c r="F26" s="62" t="s">
        <v>61</v>
      </c>
      <c r="G26" s="150">
        <f>'「教育情報アプリケーションユニット 高等学校版」製品申請書'!F18</f>
        <v>0</v>
      </c>
      <c r="H26" s="62" t="s">
        <v>190</v>
      </c>
      <c r="I26" s="62"/>
      <c r="J26" s="62"/>
      <c r="K26" s="88"/>
    </row>
    <row r="27" spans="5:11">
      <c r="E27" s="90"/>
      <c r="F27" s="62"/>
      <c r="G27" s="77"/>
      <c r="H27" s="62" t="s">
        <v>191</v>
      </c>
      <c r="I27" s="62"/>
      <c r="J27" s="62"/>
      <c r="K27" s="88"/>
    </row>
    <row r="28" spans="5:11" ht="14.25" thickBot="1">
      <c r="E28" s="90"/>
      <c r="F28" s="62" t="s">
        <v>5</v>
      </c>
      <c r="G28" s="77"/>
      <c r="I28" s="62"/>
      <c r="J28" s="87"/>
      <c r="K28" s="88"/>
    </row>
    <row r="29" spans="5:11" ht="14.25" thickBot="1">
      <c r="E29" s="90"/>
      <c r="F29" s="62" t="s">
        <v>6</v>
      </c>
      <c r="G29" s="150">
        <f>'「教育情報アプリケーションユニット 高等学校版」製品申請書'!$F$28</f>
        <v>0</v>
      </c>
      <c r="H29" s="62" t="s">
        <v>30</v>
      </c>
      <c r="I29" s="62"/>
      <c r="J29" s="87"/>
      <c r="K29" s="88"/>
    </row>
    <row r="30" spans="5:11" ht="14.25" thickBot="1">
      <c r="E30" s="90"/>
      <c r="F30" s="62" t="s">
        <v>62</v>
      </c>
      <c r="G30" s="173"/>
      <c r="H30" s="62"/>
      <c r="I30" s="62"/>
      <c r="J30" s="87"/>
      <c r="K30" s="88"/>
    </row>
    <row r="31" spans="5:11" ht="14.25" thickBot="1">
      <c r="E31" s="90"/>
      <c r="F31" s="62" t="s">
        <v>63</v>
      </c>
      <c r="G31" s="174"/>
      <c r="H31" s="62"/>
      <c r="I31" s="62"/>
      <c r="J31" s="87"/>
      <c r="K31" s="88"/>
    </row>
    <row r="32" spans="5:11" ht="14.25" thickBot="1">
      <c r="E32" s="90"/>
      <c r="F32" s="62" t="s">
        <v>64</v>
      </c>
      <c r="G32" s="174"/>
      <c r="H32" s="62"/>
      <c r="I32" s="62"/>
      <c r="J32" s="87"/>
      <c r="K32" s="88"/>
    </row>
    <row r="33" spans="5:13" ht="14.25" thickBot="1">
      <c r="E33" s="90"/>
      <c r="F33" s="62" t="s">
        <v>64</v>
      </c>
      <c r="G33" s="174"/>
      <c r="H33" s="62"/>
      <c r="I33" s="62"/>
      <c r="J33" s="87"/>
      <c r="K33" s="88"/>
    </row>
    <row r="34" spans="5:13" ht="14.25" thickBot="1">
      <c r="E34" s="90"/>
      <c r="F34" s="62"/>
      <c r="G34" s="77"/>
      <c r="H34" s="62"/>
      <c r="I34" s="62"/>
      <c r="J34" s="87"/>
      <c r="K34" s="88"/>
    </row>
    <row r="35" spans="5:13" ht="14.25" thickBot="1">
      <c r="E35" s="90"/>
      <c r="F35" s="62" t="s">
        <v>7</v>
      </c>
      <c r="G35" s="175"/>
      <c r="H35" s="62" t="s">
        <v>31</v>
      </c>
      <c r="I35" s="62"/>
      <c r="J35" s="87"/>
      <c r="K35" s="88"/>
    </row>
    <row r="36" spans="5:13" ht="14.25" thickBot="1">
      <c r="E36" s="90"/>
      <c r="F36" s="62"/>
      <c r="G36" s="77"/>
      <c r="H36" s="62"/>
      <c r="I36" s="62"/>
      <c r="J36" s="87"/>
      <c r="K36" s="88"/>
    </row>
    <row r="37" spans="5:13" ht="14.25" thickBot="1">
      <c r="E37" s="90"/>
      <c r="F37" s="62" t="s">
        <v>65</v>
      </c>
      <c r="G37" s="176"/>
      <c r="H37" s="62"/>
      <c r="I37" s="62"/>
      <c r="J37" s="87"/>
      <c r="K37" s="88"/>
    </row>
    <row r="38" spans="5:13" ht="14.25" thickBot="1">
      <c r="E38" s="90"/>
      <c r="F38" s="62"/>
      <c r="G38" s="156"/>
      <c r="H38" s="62"/>
      <c r="I38" s="62"/>
      <c r="J38" s="87"/>
      <c r="K38" s="88"/>
    </row>
    <row r="39" spans="5:13" ht="14.25" thickBot="1">
      <c r="E39" s="90"/>
      <c r="F39" s="62" t="s">
        <v>66</v>
      </c>
      <c r="G39" s="177"/>
      <c r="H39" s="62"/>
      <c r="I39" s="62"/>
      <c r="J39" s="87"/>
      <c r="K39" s="88"/>
    </row>
    <row r="40" spans="5:13" ht="14.25" thickBot="1">
      <c r="E40" s="90"/>
      <c r="F40" s="62"/>
      <c r="G40" s="96"/>
      <c r="H40" s="62"/>
      <c r="I40" s="62"/>
      <c r="J40" s="87"/>
      <c r="K40" s="88"/>
    </row>
    <row r="41" spans="5:13" s="18" customFormat="1" ht="14.25" thickBot="1">
      <c r="E41" s="90"/>
      <c r="F41" s="66" t="s">
        <v>111</v>
      </c>
      <c r="G41" s="178"/>
      <c r="H41" s="66"/>
      <c r="I41" s="66"/>
      <c r="J41" s="87"/>
      <c r="K41" s="97"/>
      <c r="M41" s="18" t="s">
        <v>67</v>
      </c>
    </row>
    <row r="42" spans="5:13" s="18" customFormat="1">
      <c r="E42" s="90"/>
      <c r="F42" s="66"/>
      <c r="G42" s="96"/>
      <c r="H42" s="66"/>
      <c r="I42" s="66"/>
      <c r="J42" s="87"/>
      <c r="K42" s="97"/>
      <c r="M42" s="18" t="s">
        <v>68</v>
      </c>
    </row>
    <row r="43" spans="5:13" s="18" customFormat="1">
      <c r="E43" s="90"/>
      <c r="F43" s="66"/>
      <c r="G43" s="96"/>
      <c r="H43" s="66"/>
      <c r="I43" s="66"/>
      <c r="J43" s="87"/>
      <c r="K43" s="97"/>
      <c r="M43" s="18" t="s">
        <v>69</v>
      </c>
    </row>
    <row r="44" spans="5:13" s="18" customFormat="1">
      <c r="E44" s="90"/>
      <c r="F44" s="66"/>
      <c r="G44" s="96"/>
      <c r="H44" s="66"/>
      <c r="I44" s="66"/>
      <c r="J44" s="87"/>
      <c r="K44" s="97"/>
      <c r="M44" s="18" t="s">
        <v>70</v>
      </c>
    </row>
    <row r="45" spans="5:13" s="18" customFormat="1">
      <c r="E45" s="90"/>
      <c r="F45" s="66"/>
      <c r="G45" s="96"/>
      <c r="H45" s="66"/>
      <c r="I45" s="66"/>
      <c r="J45" s="87"/>
      <c r="K45" s="97"/>
    </row>
    <row r="46" spans="5:13" s="18" customFormat="1">
      <c r="E46" s="90"/>
      <c r="F46" s="66"/>
      <c r="G46" s="96"/>
      <c r="H46" s="66"/>
      <c r="I46" s="66"/>
      <c r="J46" s="87"/>
      <c r="K46" s="97"/>
    </row>
    <row r="47" spans="5:13" s="18" customFormat="1">
      <c r="E47" s="90"/>
      <c r="F47" s="66"/>
      <c r="G47" s="96"/>
      <c r="H47" s="66"/>
      <c r="I47" s="66"/>
      <c r="J47" s="87"/>
      <c r="K47" s="97"/>
    </row>
    <row r="48" spans="5:13" s="18" customFormat="1">
      <c r="E48" s="90"/>
      <c r="F48" s="66"/>
      <c r="G48" s="96"/>
      <c r="H48" s="66"/>
      <c r="I48" s="66"/>
      <c r="J48" s="87"/>
      <c r="K48" s="97"/>
    </row>
    <row r="49" spans="5:13" s="18" customFormat="1">
      <c r="E49" s="90"/>
      <c r="F49" s="66"/>
      <c r="G49" s="96"/>
      <c r="H49" s="66"/>
      <c r="I49" s="66"/>
      <c r="J49" s="87"/>
      <c r="K49" s="97"/>
    </row>
    <row r="50" spans="5:13" s="18" customFormat="1">
      <c r="E50" s="90"/>
      <c r="F50" s="66"/>
      <c r="G50" s="96"/>
      <c r="H50" s="66"/>
      <c r="I50" s="66"/>
      <c r="J50" s="87"/>
      <c r="K50" s="97"/>
    </row>
    <row r="51" spans="5:13" s="18" customFormat="1">
      <c r="E51" s="90"/>
      <c r="F51" s="98"/>
      <c r="G51" s="96"/>
      <c r="H51" s="66"/>
      <c r="I51" s="66"/>
      <c r="J51" s="87"/>
      <c r="K51" s="97"/>
    </row>
    <row r="52" spans="5:13">
      <c r="E52" s="90"/>
      <c r="F52" s="62"/>
      <c r="G52" s="1"/>
      <c r="H52" s="62"/>
      <c r="I52" s="62"/>
      <c r="J52" s="87"/>
      <c r="K52" s="88"/>
    </row>
    <row r="53" spans="5:13">
      <c r="E53" s="90"/>
      <c r="F53" s="132"/>
      <c r="G53" s="1"/>
      <c r="H53" s="62"/>
      <c r="I53" s="62"/>
      <c r="J53" s="87"/>
      <c r="K53" s="88"/>
    </row>
    <row r="54" spans="5:13">
      <c r="E54" s="90"/>
      <c r="F54" s="99" t="s">
        <v>156</v>
      </c>
      <c r="G54" s="1"/>
      <c r="H54" s="62"/>
      <c r="I54" s="62"/>
      <c r="J54" s="87"/>
      <c r="K54" s="88"/>
    </row>
    <row r="55" spans="5:13">
      <c r="E55" s="90"/>
      <c r="F55" s="62"/>
      <c r="G55" s="1"/>
      <c r="H55" s="62"/>
      <c r="I55" s="62"/>
      <c r="J55" s="87"/>
      <c r="K55" s="88"/>
    </row>
    <row r="56" spans="5:13" ht="14.25" thickBot="1">
      <c r="E56" s="90"/>
      <c r="F56" s="62" t="s">
        <v>88</v>
      </c>
      <c r="G56" s="1"/>
      <c r="H56" s="62"/>
      <c r="I56" s="62"/>
      <c r="J56" s="87"/>
      <c r="K56" s="88"/>
    </row>
    <row r="57" spans="5:13" ht="14.25" thickBot="1">
      <c r="E57" s="90"/>
      <c r="F57" s="62" t="s">
        <v>89</v>
      </c>
      <c r="G57" s="179"/>
      <c r="H57" s="127" t="s">
        <v>166</v>
      </c>
      <c r="I57" s="62"/>
      <c r="J57" s="87"/>
      <c r="K57" s="88"/>
    </row>
    <row r="58" spans="5:13">
      <c r="E58" s="90"/>
      <c r="F58" s="62"/>
      <c r="G58" s="1"/>
      <c r="H58" s="62"/>
      <c r="I58" s="62"/>
      <c r="J58" s="87"/>
      <c r="K58" s="88"/>
    </row>
    <row r="59" spans="5:13">
      <c r="E59" s="90"/>
      <c r="F59" s="83" t="s">
        <v>167</v>
      </c>
      <c r="G59" s="1"/>
      <c r="H59" s="62"/>
      <c r="I59" s="62"/>
      <c r="J59" s="87"/>
      <c r="K59" s="88"/>
    </row>
    <row r="60" spans="5:13">
      <c r="E60" s="90"/>
      <c r="F60" s="62"/>
      <c r="G60" s="1"/>
      <c r="H60" s="62"/>
      <c r="I60" s="62"/>
      <c r="J60" s="87"/>
      <c r="K60" s="88"/>
    </row>
    <row r="61" spans="5:13" ht="14.25" thickBot="1">
      <c r="E61" s="35"/>
      <c r="F61" s="131" t="s">
        <v>160</v>
      </c>
      <c r="K61" s="128"/>
    </row>
    <row r="62" spans="5:13" s="18" customFormat="1" ht="14.25" thickBot="1">
      <c r="E62" s="19"/>
      <c r="F62" s="66" t="s">
        <v>168</v>
      </c>
      <c r="G62" s="152"/>
      <c r="H62" s="129"/>
      <c r="I62" s="129"/>
      <c r="J62" s="129"/>
      <c r="K62" s="63"/>
    </row>
    <row r="63" spans="5:13" s="18" customFormat="1" ht="14.25" thickBot="1">
      <c r="E63" s="19"/>
      <c r="F63" s="66"/>
      <c r="G63" s="5"/>
      <c r="K63" s="63"/>
      <c r="M63" s="18" t="s">
        <v>162</v>
      </c>
    </row>
    <row r="64" spans="5:13" s="18" customFormat="1" ht="14.25" thickBot="1">
      <c r="E64" s="19"/>
      <c r="F64" s="66" t="s">
        <v>169</v>
      </c>
      <c r="G64" s="152"/>
      <c r="K64" s="63"/>
      <c r="M64" s="18" t="s">
        <v>164</v>
      </c>
    </row>
    <row r="65" spans="5:17">
      <c r="E65" s="35"/>
      <c r="F65" s="132"/>
      <c r="K65" s="128"/>
      <c r="M65" t="s">
        <v>165</v>
      </c>
    </row>
    <row r="66" spans="5:17" ht="14.25" thickBot="1">
      <c r="E66" s="35"/>
      <c r="F66" s="170" t="s">
        <v>199</v>
      </c>
      <c r="G66" s="157"/>
      <c r="H66" s="157"/>
      <c r="I66" s="157"/>
      <c r="J66" s="157"/>
      <c r="K66" s="158"/>
      <c r="L66" s="157"/>
      <c r="M66" s="157"/>
      <c r="N66" s="157"/>
      <c r="O66" s="157"/>
      <c r="P66" s="157"/>
      <c r="Q66" s="157"/>
    </row>
    <row r="67" spans="5:17" ht="14.25" thickBot="1">
      <c r="E67" s="35"/>
      <c r="F67" s="170" t="s">
        <v>200</v>
      </c>
      <c r="G67" s="187"/>
      <c r="H67" s="157"/>
      <c r="I67" s="157"/>
      <c r="J67" s="157"/>
      <c r="K67" s="158"/>
      <c r="L67" s="157"/>
      <c r="M67" s="157" t="s">
        <v>193</v>
      </c>
      <c r="N67" s="157"/>
      <c r="O67" s="157"/>
      <c r="P67" s="157"/>
      <c r="Q67" s="157"/>
    </row>
    <row r="68" spans="5:17" ht="14.25" thickBot="1">
      <c r="E68" s="35"/>
      <c r="F68" s="170" t="s">
        <v>201</v>
      </c>
      <c r="G68" s="187"/>
      <c r="H68" s="157"/>
      <c r="I68" s="157"/>
      <c r="J68" s="157"/>
      <c r="K68" s="158"/>
      <c r="L68" s="157"/>
      <c r="M68" s="157" t="s">
        <v>194</v>
      </c>
      <c r="N68" s="157"/>
      <c r="O68" s="157"/>
      <c r="P68" s="157"/>
      <c r="Q68" s="157"/>
    </row>
    <row r="69" spans="5:17" ht="14.25" thickBot="1">
      <c r="E69" s="35"/>
      <c r="F69" s="170" t="s">
        <v>202</v>
      </c>
      <c r="G69" s="188"/>
      <c r="H69" s="157"/>
      <c r="I69" s="157"/>
      <c r="J69" s="157"/>
      <c r="K69" s="158"/>
      <c r="L69" s="157"/>
      <c r="M69" s="157"/>
      <c r="N69" s="157"/>
      <c r="O69" s="157"/>
      <c r="P69" s="157"/>
      <c r="Q69" s="157"/>
    </row>
    <row r="70" spans="5:17">
      <c r="E70" s="90"/>
      <c r="F70" s="62"/>
      <c r="G70" s="1"/>
      <c r="H70" s="62"/>
      <c r="I70" s="62"/>
      <c r="J70" s="87"/>
      <c r="K70" s="88"/>
    </row>
    <row r="71" spans="5:17">
      <c r="E71" s="64" t="s">
        <v>148</v>
      </c>
      <c r="F71" s="65"/>
      <c r="G71" s="92"/>
      <c r="H71" s="65" t="s">
        <v>155</v>
      </c>
      <c r="I71" s="65"/>
      <c r="J71" s="93"/>
      <c r="K71" s="94"/>
    </row>
    <row r="72" spans="5:17">
      <c r="E72" s="100"/>
      <c r="F72" s="66"/>
      <c r="G72" s="67" t="s">
        <v>177</v>
      </c>
      <c r="H72" s="1"/>
      <c r="I72" s="1"/>
      <c r="J72" s="67"/>
      <c r="K72" s="101"/>
    </row>
    <row r="73" spans="5:17">
      <c r="E73" s="68" t="s">
        <v>10</v>
      </c>
      <c r="F73" s="102" t="s">
        <v>71</v>
      </c>
      <c r="G73" s="103" t="s">
        <v>72</v>
      </c>
      <c r="H73" s="104"/>
      <c r="I73" s="62"/>
      <c r="J73" s="104"/>
      <c r="K73" s="69"/>
    </row>
    <row r="74" spans="5:17">
      <c r="E74" s="105"/>
      <c r="F74" s="106"/>
      <c r="G74" s="107"/>
      <c r="H74" s="108"/>
      <c r="I74" s="62"/>
      <c r="J74" s="108"/>
      <c r="K74" s="109"/>
    </row>
    <row r="75" spans="5:17">
      <c r="E75" s="114" t="s">
        <v>109</v>
      </c>
      <c r="F75" s="70" t="s">
        <v>120</v>
      </c>
      <c r="G75" s="180"/>
      <c r="H75" s="111"/>
      <c r="I75" s="62"/>
      <c r="J75" s="111"/>
      <c r="K75" s="112"/>
    </row>
    <row r="76" spans="5:17">
      <c r="E76" s="114" t="s">
        <v>39</v>
      </c>
      <c r="F76" s="70" t="s">
        <v>121</v>
      </c>
      <c r="G76" s="180"/>
      <c r="H76" s="111"/>
      <c r="I76" s="62"/>
      <c r="J76" s="111"/>
      <c r="K76" s="112"/>
    </row>
    <row r="77" spans="5:17">
      <c r="E77" s="159"/>
      <c r="F77" s="160"/>
      <c r="G77" s="161"/>
      <c r="H77" s="162"/>
      <c r="I77" s="62"/>
      <c r="J77" s="111"/>
      <c r="K77" s="112"/>
    </row>
    <row r="78" spans="5:17" ht="14.25" thickBot="1">
      <c r="E78" s="38" t="s">
        <v>22</v>
      </c>
      <c r="F78" s="39"/>
      <c r="G78" s="40"/>
      <c r="H78" s="40"/>
      <c r="I78" s="163"/>
      <c r="J78" s="41"/>
      <c r="K78" s="42"/>
    </row>
    <row r="79" spans="5:17" ht="51.75" customHeight="1" thickBot="1">
      <c r="E79" s="189"/>
      <c r="F79" s="190"/>
      <c r="G79" s="190"/>
      <c r="H79" s="190"/>
      <c r="I79" s="190"/>
      <c r="J79" s="190"/>
      <c r="K79" s="191"/>
    </row>
  </sheetData>
  <protectedRanges>
    <protectedRange sqref="G76 E79" name="申請者"/>
    <protectedRange password="D02F" sqref="G10" name="applic"/>
    <protectedRange sqref="G41" name="申請者_1"/>
    <protectedRange sqref="G30:G33 G35 G37 G39" name="申請者_2_2"/>
    <protectedRange sqref="G75" name="申請者_3"/>
    <protectedRange sqref="G62" name="申請者_2_1_1_1"/>
  </protectedRanges>
  <mergeCells count="1">
    <mergeCell ref="E79:K79"/>
  </mergeCells>
  <phoneticPr fontId="15"/>
  <conditionalFormatting sqref="G29 G19 G21 G24:G26">
    <cfRule type="cellIs" dxfId="7" priority="1" stopIfTrue="1" operator="equal">
      <formula>0</formula>
    </cfRule>
  </conditionalFormatting>
  <dataValidations count="5">
    <dataValidation type="list" allowBlank="1" showInputMessage="1" showErrorMessage="1" sqref="G41" xr:uid="{00000000-0002-0000-0200-000000000000}">
      <formula1>$M$40:$M$44</formula1>
    </dataValidation>
    <dataValidation allowBlank="1" showErrorMessage="1" promptTitle="申請区分" prompt="「新規」か「破棄」かを選択" sqref="G19 G24:G26 G21" xr:uid="{00000000-0002-0000-0200-000001000000}"/>
    <dataValidation type="list" allowBlank="1" showInputMessage="1" showErrorMessage="1" sqref="G75:G76" xr:uid="{00000000-0002-0000-0200-000002000000}">
      <formula1>"　,○"</formula1>
    </dataValidation>
    <dataValidation type="list" allowBlank="1" showInputMessage="1" showErrorMessage="1" sqref="G62" xr:uid="{00000000-0002-0000-0200-000003000000}">
      <formula1>$M62:$M65</formula1>
    </dataValidation>
    <dataValidation type="list" allowBlank="1" showInputMessage="1" showErrorMessage="1" sqref="G67:G69" xr:uid="{00000000-0002-0000-0200-000004000000}">
      <formula1>$M$66:$M$68</formula1>
    </dataValidation>
  </dataValidations>
  <pageMargins left="0.7" right="0.7" top="0.75" bottom="0.75" header="0.3" footer="0.3"/>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232"/>
  <sheetViews>
    <sheetView view="pageBreakPreview" zoomScaleNormal="100" zoomScaleSheetLayoutView="100" workbookViewId="0"/>
  </sheetViews>
  <sheetFormatPr defaultRowHeight="13.5" customHeight="1"/>
  <cols>
    <col min="1" max="1" width="1.875" style="71" customWidth="1"/>
    <col min="2" max="2" width="120" style="71" customWidth="1"/>
    <col min="3" max="3" width="2" style="71" customWidth="1"/>
    <col min="4" max="16384" width="9" style="71"/>
  </cols>
  <sheetData>
    <row r="1" spans="2:2" ht="13.5" customHeight="1" thickBot="1"/>
    <row r="2" spans="2:2" ht="68.25" thickTop="1">
      <c r="B2" s="139" t="s">
        <v>195</v>
      </c>
    </row>
    <row r="3" spans="2:2" ht="81">
      <c r="B3" s="140" t="s">
        <v>176</v>
      </c>
    </row>
    <row r="4" spans="2:2" ht="27.75" thickBot="1">
      <c r="B4" s="141" t="s">
        <v>187</v>
      </c>
    </row>
    <row r="5" spans="2:2" ht="13.5" customHeight="1" thickTop="1">
      <c r="B5" s="134"/>
    </row>
    <row r="6" spans="2:2" ht="40.5">
      <c r="B6" s="133" t="s">
        <v>170</v>
      </c>
    </row>
    <row r="7" spans="2:2" ht="13.5" customHeight="1">
      <c r="B7" s="134"/>
    </row>
    <row r="8" spans="2:2" ht="40.5">
      <c r="B8" s="133" t="s">
        <v>171</v>
      </c>
    </row>
    <row r="9" spans="2:2" ht="13.5" customHeight="1">
      <c r="B9" s="134"/>
    </row>
    <row r="10" spans="2:2" ht="175.5">
      <c r="B10" s="135" t="s">
        <v>196</v>
      </c>
    </row>
    <row r="11" spans="2:2" ht="148.5">
      <c r="B11" s="136" t="s">
        <v>197</v>
      </c>
    </row>
    <row r="12" spans="2:2" ht="175.5">
      <c r="B12" s="137" t="s">
        <v>175</v>
      </c>
    </row>
    <row r="13" spans="2:2" ht="13.5" customHeight="1">
      <c r="B13" s="134"/>
    </row>
    <row r="14" spans="2:2" ht="13.5" customHeight="1">
      <c r="B14" s="134"/>
    </row>
    <row r="15" spans="2:2" ht="175.5">
      <c r="B15" s="171" t="s">
        <v>203</v>
      </c>
    </row>
    <row r="16" spans="2:2" ht="216">
      <c r="B16" s="137" t="s">
        <v>188</v>
      </c>
    </row>
    <row r="17" spans="2:2" ht="13.5" customHeight="1">
      <c r="B17" s="134"/>
    </row>
    <row r="18" spans="2:2" ht="135">
      <c r="B18" s="133" t="s">
        <v>172</v>
      </c>
    </row>
    <row r="19" spans="2:2" ht="13.5" customHeight="1">
      <c r="B19" s="134"/>
    </row>
    <row r="20" spans="2:2" ht="13.5" customHeight="1">
      <c r="B20" s="134"/>
    </row>
    <row r="21" spans="2:2" ht="121.5">
      <c r="B21" s="135" t="s">
        <v>182</v>
      </c>
    </row>
    <row r="22" spans="2:2" ht="202.5">
      <c r="B22" s="136" t="s">
        <v>183</v>
      </c>
    </row>
    <row r="23" spans="2:2" ht="283.5">
      <c r="B23" s="136" t="s">
        <v>181</v>
      </c>
    </row>
    <row r="24" spans="2:2" ht="175.5">
      <c r="B24" s="137" t="s">
        <v>184</v>
      </c>
    </row>
    <row r="63" s="72" customFormat="1" ht="13.5" customHeight="1"/>
    <row r="64" s="72" customFormat="1" ht="13.5" customHeight="1"/>
    <row r="65" s="72" customFormat="1" ht="13.5" customHeight="1"/>
    <row r="66" s="72" customFormat="1" ht="13.5" customHeight="1"/>
    <row r="67" s="72" customFormat="1" ht="13.5" customHeight="1"/>
    <row r="68" s="72" customFormat="1" ht="13.5" customHeight="1"/>
    <row r="69" s="72" customFormat="1" ht="13.5" customHeight="1"/>
    <row r="70" s="72" customFormat="1" ht="13.5" customHeight="1"/>
    <row r="71" s="72" customFormat="1" ht="13.5" customHeight="1"/>
    <row r="72" s="72" customFormat="1" ht="13.5" customHeight="1"/>
    <row r="73" s="72" customFormat="1" ht="13.5" customHeight="1"/>
    <row r="74" s="72" customFormat="1" ht="13.5" customHeight="1"/>
    <row r="75" s="72" customFormat="1" ht="13.5" customHeight="1"/>
    <row r="76" s="72" customFormat="1" ht="13.5" customHeight="1"/>
    <row r="77" s="72" customFormat="1" ht="13.5" customHeight="1"/>
    <row r="78" s="72" customFormat="1" ht="13.5" customHeight="1"/>
    <row r="79" s="72" customFormat="1" ht="13.5" customHeight="1"/>
    <row r="80" s="72" customFormat="1" ht="13.5" customHeight="1"/>
    <row r="81" s="72" customFormat="1" ht="13.5" customHeight="1"/>
    <row r="82" s="72" customFormat="1" ht="13.5" customHeight="1"/>
    <row r="83" s="72" customFormat="1" ht="13.5" customHeight="1"/>
    <row r="84" s="72" customFormat="1" ht="13.5" customHeight="1"/>
    <row r="85" s="72" customFormat="1" ht="13.5" customHeight="1"/>
    <row r="86" s="72" customFormat="1" ht="13.5" customHeight="1"/>
    <row r="87" s="72" customFormat="1" ht="13.5" customHeight="1"/>
    <row r="88" s="72" customFormat="1" ht="13.5" customHeight="1"/>
    <row r="89" s="72" customFormat="1" ht="13.5" customHeight="1"/>
    <row r="90" s="72" customFormat="1" ht="13.5" customHeight="1"/>
    <row r="91" s="72" customFormat="1" ht="13.5" customHeight="1"/>
    <row r="92" s="72" customFormat="1" ht="13.5" customHeight="1"/>
    <row r="93" s="72" customFormat="1" ht="13.5" customHeight="1"/>
    <row r="94" s="72" customFormat="1" ht="13.5" customHeight="1"/>
    <row r="95" s="72" customFormat="1" ht="13.5" customHeight="1"/>
    <row r="96" s="72" customFormat="1" ht="13.5" customHeight="1"/>
    <row r="97" s="72" customFormat="1" ht="13.5" customHeight="1"/>
    <row r="98" s="72" customFormat="1" ht="13.5" customHeight="1"/>
    <row r="99" s="72" customFormat="1" ht="13.5" customHeight="1"/>
    <row r="100" s="72" customFormat="1" ht="13.5" customHeight="1"/>
    <row r="101" s="72" customFormat="1" ht="13.5" customHeight="1"/>
    <row r="102" s="72" customFormat="1" ht="13.5" customHeight="1"/>
    <row r="103" s="72" customFormat="1" ht="13.5" customHeight="1"/>
    <row r="104" s="72" customFormat="1" ht="13.5" customHeight="1"/>
    <row r="105" s="72" customFormat="1" ht="13.5" customHeight="1"/>
    <row r="106" s="72" customFormat="1" ht="13.5" customHeight="1"/>
    <row r="107" s="72" customFormat="1" ht="13.5" customHeight="1"/>
    <row r="108" s="72" customFormat="1" ht="13.5" customHeight="1"/>
    <row r="109" s="72" customFormat="1" ht="13.5" customHeight="1"/>
    <row r="110" s="72" customFormat="1" ht="13.5" customHeight="1"/>
    <row r="111" s="72" customFormat="1" ht="13.5" customHeight="1"/>
    <row r="112" s="72" customFormat="1" ht="13.5" customHeight="1"/>
    <row r="113" s="72" customFormat="1" ht="13.5" customHeight="1"/>
    <row r="114" s="72" customFormat="1" ht="13.5" customHeight="1"/>
    <row r="115" s="72" customFormat="1" ht="13.5" customHeight="1"/>
    <row r="116" s="72" customFormat="1" ht="13.5" customHeight="1"/>
    <row r="117" s="72" customFormat="1" ht="13.5" customHeight="1"/>
    <row r="118" s="72" customFormat="1" ht="13.5" customHeight="1"/>
    <row r="119" s="72" customFormat="1" ht="13.5" customHeight="1"/>
    <row r="120" s="72" customFormat="1" ht="13.5" customHeight="1"/>
    <row r="121" s="72" customFormat="1" ht="13.5" customHeight="1"/>
    <row r="122" s="72" customFormat="1" ht="13.5" customHeight="1"/>
    <row r="123" s="72" customFormat="1" ht="13.5" customHeight="1"/>
    <row r="124" s="72" customFormat="1" ht="13.5" customHeight="1"/>
    <row r="125" s="72" customFormat="1" ht="13.5" customHeight="1"/>
    <row r="126" s="72" customFormat="1" ht="13.5" customHeight="1"/>
    <row r="127" s="72" customFormat="1" ht="13.5" customHeight="1"/>
    <row r="128" s="72" customFormat="1" ht="13.5" customHeight="1"/>
    <row r="129" s="72" customFormat="1" ht="13.5" customHeight="1"/>
    <row r="130" s="72" customFormat="1" ht="13.5" customHeight="1"/>
    <row r="131" s="72" customFormat="1" ht="13.5" customHeight="1"/>
    <row r="132" s="72" customFormat="1" ht="13.5" customHeight="1"/>
    <row r="133" s="72" customFormat="1" ht="13.5" customHeight="1"/>
    <row r="134" s="72" customFormat="1" ht="13.5" customHeight="1"/>
    <row r="135" s="72" customFormat="1" ht="13.5" customHeight="1"/>
    <row r="136" s="72" customFormat="1" ht="13.5" customHeight="1"/>
    <row r="137" s="72" customFormat="1" ht="13.5" customHeight="1"/>
    <row r="138" s="72" customFormat="1" ht="13.5" customHeight="1"/>
    <row r="139" s="72" customFormat="1" ht="13.5" customHeight="1"/>
    <row r="140" s="72" customFormat="1" ht="13.5" customHeight="1"/>
    <row r="141" s="72" customFormat="1" ht="13.5" customHeight="1"/>
    <row r="142" s="72" customFormat="1" ht="13.5" customHeight="1"/>
    <row r="143" s="72" customFormat="1" ht="13.5" customHeight="1"/>
    <row r="144" s="72" customFormat="1" ht="13.5" customHeight="1"/>
    <row r="145" s="72" customFormat="1" ht="13.5" customHeight="1"/>
    <row r="146" s="72" customFormat="1" ht="13.5" customHeight="1"/>
    <row r="147" s="72" customFormat="1" ht="13.5" customHeight="1"/>
    <row r="148" s="72" customFormat="1" ht="13.5" customHeight="1"/>
    <row r="149" s="72" customFormat="1" ht="13.5" customHeight="1"/>
    <row r="150" s="72" customFormat="1" ht="13.5" customHeight="1"/>
    <row r="151" s="72" customFormat="1" ht="13.5" customHeight="1"/>
    <row r="152" s="72" customFormat="1" ht="13.5" customHeight="1"/>
    <row r="153" s="72" customFormat="1" ht="13.5" customHeight="1"/>
    <row r="154" s="72" customFormat="1" ht="13.5" customHeight="1"/>
    <row r="155" s="72" customFormat="1" ht="13.5" customHeight="1"/>
    <row r="156" s="72" customFormat="1" ht="13.5" customHeight="1"/>
    <row r="157" s="72" customFormat="1" ht="13.5" customHeight="1"/>
    <row r="158" s="72" customFormat="1" ht="13.5" customHeight="1"/>
    <row r="159" s="72" customFormat="1" ht="13.5" customHeight="1"/>
    <row r="160" s="72" customFormat="1" ht="13.5" customHeight="1"/>
    <row r="161" s="72" customFormat="1" ht="13.5" customHeight="1"/>
    <row r="162" s="72" customFormat="1" ht="13.5" customHeight="1"/>
    <row r="163" s="72" customFormat="1" ht="13.5" customHeight="1"/>
    <row r="164" s="72" customFormat="1" ht="13.5" customHeight="1"/>
    <row r="165" s="72" customFormat="1" ht="13.5" customHeight="1"/>
    <row r="166" s="72" customFormat="1" ht="13.5" customHeight="1"/>
    <row r="167" s="72" customFormat="1" ht="13.5" customHeight="1"/>
    <row r="168" s="72" customFormat="1" ht="13.5" customHeight="1"/>
    <row r="169" s="72" customFormat="1" ht="13.5" customHeight="1"/>
    <row r="170" s="72" customFormat="1" ht="13.5" customHeight="1"/>
    <row r="171" s="72" customFormat="1" ht="13.5" customHeight="1"/>
    <row r="172" s="72" customFormat="1" ht="13.5" customHeight="1"/>
    <row r="173" s="72" customFormat="1" ht="13.5" customHeight="1"/>
    <row r="174" s="72" customFormat="1" ht="13.5" customHeight="1"/>
    <row r="175" s="72" customFormat="1" ht="13.5" customHeight="1"/>
    <row r="176" s="72" customFormat="1" ht="13.5" customHeight="1"/>
    <row r="177" s="72" customFormat="1" ht="13.5" customHeight="1"/>
    <row r="178" s="72" customFormat="1" ht="13.5" customHeight="1"/>
    <row r="179" s="72" customFormat="1" ht="13.5" customHeight="1"/>
    <row r="180" s="72" customFormat="1" ht="13.5" customHeight="1"/>
    <row r="181" s="72" customFormat="1" ht="13.5" customHeight="1"/>
    <row r="182" s="72" customFormat="1" ht="13.5" customHeight="1"/>
    <row r="183" s="72" customFormat="1" ht="13.5" customHeight="1"/>
    <row r="184" s="72" customFormat="1" ht="13.5" customHeight="1"/>
    <row r="185" s="72" customFormat="1" ht="13.5" customHeight="1"/>
    <row r="186" s="72" customFormat="1" ht="13.5" customHeight="1"/>
    <row r="187" s="72" customFormat="1" ht="13.5" customHeight="1"/>
    <row r="188" s="72" customFormat="1" ht="13.5" customHeight="1"/>
    <row r="189" s="72" customFormat="1" ht="13.5" customHeight="1"/>
    <row r="190" s="72" customFormat="1" ht="13.5" customHeight="1"/>
    <row r="191" s="72" customFormat="1" ht="13.5" customHeight="1"/>
    <row r="192" s="72" customFormat="1" ht="13.5" customHeight="1"/>
    <row r="193" s="72" customFormat="1" ht="13.5" customHeight="1"/>
    <row r="194" s="72" customFormat="1" ht="13.5" customHeight="1"/>
    <row r="195" s="72" customFormat="1" ht="13.5" customHeight="1"/>
    <row r="196" s="72" customFormat="1" ht="13.5" customHeight="1"/>
    <row r="197" s="72" customFormat="1" ht="13.5" customHeight="1"/>
    <row r="198" s="72" customFormat="1" ht="13.5" customHeight="1"/>
    <row r="199" s="72" customFormat="1" ht="13.5" customHeight="1"/>
    <row r="200" s="72" customFormat="1" ht="13.5" customHeight="1"/>
    <row r="201" s="72" customFormat="1" ht="13.5" customHeight="1"/>
    <row r="202" s="72" customFormat="1" ht="13.5" customHeight="1"/>
    <row r="203" s="72" customFormat="1" ht="13.5" customHeight="1"/>
    <row r="204" s="72" customFormat="1" ht="13.5" customHeight="1"/>
    <row r="205" s="72" customFormat="1" ht="13.5" customHeight="1"/>
    <row r="206" s="72" customFormat="1" ht="13.5" customHeight="1"/>
    <row r="207" s="72" customFormat="1" ht="13.5" customHeight="1"/>
    <row r="208" s="72" customFormat="1" ht="13.5" customHeight="1"/>
    <row r="209" s="72" customFormat="1" ht="13.5" customHeight="1"/>
    <row r="210" s="72" customFormat="1" ht="13.5" customHeight="1"/>
    <row r="211" s="72" customFormat="1" ht="13.5" customHeight="1"/>
    <row r="212" s="72" customFormat="1" ht="13.5" customHeight="1"/>
    <row r="213" s="72" customFormat="1" ht="13.5" customHeight="1"/>
    <row r="214" s="72" customFormat="1" ht="13.5" customHeight="1"/>
    <row r="215" s="72" customFormat="1" ht="13.5" customHeight="1"/>
    <row r="216" s="72" customFormat="1" ht="13.5" customHeight="1"/>
    <row r="217" s="72" customFormat="1" ht="13.5" customHeight="1"/>
    <row r="218" s="72" customFormat="1" ht="13.5" customHeight="1"/>
    <row r="219" s="72" customFormat="1" ht="13.5" customHeight="1"/>
    <row r="220" s="72" customFormat="1" ht="13.5" customHeight="1"/>
    <row r="221" s="72" customFormat="1" ht="13.5" customHeight="1"/>
    <row r="222" s="72" customFormat="1" ht="13.5" customHeight="1"/>
    <row r="223" s="72" customFormat="1" ht="13.5" customHeight="1"/>
    <row r="224" s="72" customFormat="1" ht="13.5" customHeight="1"/>
    <row r="225" s="72" customFormat="1" ht="13.5" customHeight="1"/>
    <row r="226" s="72" customFormat="1" ht="13.5" customHeight="1"/>
    <row r="227" s="72" customFormat="1" ht="13.5" customHeight="1"/>
    <row r="228" s="72" customFormat="1" ht="13.5" customHeight="1"/>
    <row r="229" s="72" customFormat="1" ht="13.5" customHeight="1"/>
    <row r="230" s="72" customFormat="1" ht="13.5" customHeight="1"/>
    <row r="231" s="72" customFormat="1" ht="13.5" customHeight="1"/>
    <row r="232" s="72" customFormat="1" ht="13.5" customHeight="1"/>
  </sheetData>
  <phoneticPr fontId="15"/>
  <pageMargins left="0.7" right="0.7" top="0.75" bottom="0.75" header="0.3" footer="0.3"/>
  <pageSetup paperSize="9" scale="72" fitToHeight="0" orientation="portrait" r:id="rId1"/>
  <headerFooter alignWithMargins="0"/>
  <rowBreaks count="2" manualBreakCount="2">
    <brk id="13" max="2" man="1"/>
    <brk id="19"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D2:K39"/>
  <sheetViews>
    <sheetView view="pageBreakPreview" zoomScaleNormal="100" zoomScaleSheetLayoutView="100" workbookViewId="0"/>
  </sheetViews>
  <sheetFormatPr defaultRowHeight="13.5"/>
  <cols>
    <col min="1" max="3" width="1.125" customWidth="1"/>
    <col min="4" max="4" width="8" customWidth="1"/>
    <col min="5" max="5" width="6.625" customWidth="1"/>
    <col min="6" max="6" width="28" bestFit="1" customWidth="1"/>
    <col min="7" max="7" width="41" customWidth="1"/>
    <col min="8" max="8" width="11.625" customWidth="1"/>
    <col min="9" max="9" width="1.125" customWidth="1"/>
    <col min="10" max="11" width="11.625" customWidth="1"/>
  </cols>
  <sheetData>
    <row r="2" spans="4:11" ht="14.25" thickBot="1"/>
    <row r="3" spans="4:11">
      <c r="D3" s="9"/>
      <c r="E3" s="10"/>
      <c r="F3" s="10"/>
      <c r="G3" s="11"/>
      <c r="H3" s="12"/>
      <c r="I3" s="11"/>
      <c r="J3" s="12"/>
      <c r="K3" s="144" t="str">
        <f>'「教育情報アプリケーションユニット 高等学校版」製品申請書'!$F$1</f>
        <v>バージョン：V3.4(2019/4/1)版</v>
      </c>
    </row>
    <row r="4" spans="4:11">
      <c r="D4" s="2" t="s">
        <v>28</v>
      </c>
      <c r="E4" s="13"/>
      <c r="F4" s="13"/>
      <c r="G4" s="14"/>
      <c r="H4" s="13"/>
      <c r="I4" s="13"/>
      <c r="J4" s="15"/>
      <c r="K4" s="16"/>
    </row>
    <row r="5" spans="4:11">
      <c r="D5" s="2"/>
      <c r="E5" s="13"/>
      <c r="F5" s="13"/>
      <c r="G5" s="14"/>
      <c r="H5" s="13"/>
      <c r="I5" s="13"/>
      <c r="J5" s="15"/>
      <c r="K5" s="16"/>
    </row>
    <row r="6" spans="4:11">
      <c r="D6" s="19"/>
      <c r="E6" s="13"/>
      <c r="F6" s="13"/>
      <c r="G6" s="14"/>
      <c r="H6" s="3"/>
      <c r="I6" s="3"/>
      <c r="J6" s="15"/>
      <c r="K6" s="16"/>
    </row>
    <row r="7" spans="4:11" ht="14.25">
      <c r="D7" s="116" t="s">
        <v>145</v>
      </c>
      <c r="E7" s="17"/>
      <c r="F7" s="17"/>
      <c r="G7" s="14"/>
      <c r="H7" s="14"/>
      <c r="I7" s="14"/>
      <c r="J7" s="15"/>
      <c r="K7" s="16"/>
    </row>
    <row r="8" spans="4:11" ht="14.25">
      <c r="D8" s="4"/>
      <c r="E8" s="17"/>
      <c r="F8" s="17"/>
      <c r="G8" s="126" t="s">
        <v>150</v>
      </c>
      <c r="H8" s="14"/>
      <c r="I8" s="14"/>
      <c r="J8" s="15"/>
      <c r="K8" s="16"/>
    </row>
    <row r="9" spans="4:11" ht="15" thickBot="1">
      <c r="D9" s="4"/>
      <c r="E9" s="17"/>
      <c r="F9" s="17"/>
      <c r="G9" s="14"/>
      <c r="H9" s="14"/>
      <c r="I9" s="14"/>
      <c r="J9" s="15"/>
      <c r="K9" s="16"/>
    </row>
    <row r="10" spans="4:11" ht="15" thickBot="1">
      <c r="D10" s="4"/>
      <c r="E10" s="18" t="s">
        <v>0</v>
      </c>
      <c r="F10" s="17"/>
      <c r="G10" s="8"/>
      <c r="H10" s="14" t="s">
        <v>1</v>
      </c>
      <c r="I10" s="14"/>
      <c r="J10" s="15"/>
      <c r="K10" s="16"/>
    </row>
    <row r="11" spans="4:11">
      <c r="D11" s="19"/>
      <c r="E11" s="17"/>
      <c r="F11" s="17"/>
      <c r="G11" s="14"/>
      <c r="H11" s="14"/>
      <c r="I11" s="14"/>
      <c r="J11" s="15"/>
      <c r="K11" s="16"/>
    </row>
    <row r="12" spans="4:11">
      <c r="D12" s="19"/>
      <c r="E12" s="146" t="str">
        <f>教育情報アプリケーションユニット高等学校版製品情報!F12</f>
        <v>※ 赤字部分は、V3.3からV3.4の変更箇所を示す。</v>
      </c>
      <c r="F12" s="20"/>
      <c r="G12" s="14"/>
      <c r="H12" s="14"/>
      <c r="I12" s="14"/>
      <c r="J12" s="15"/>
      <c r="K12" s="16"/>
    </row>
    <row r="13" spans="4:11">
      <c r="D13" s="21" t="s">
        <v>29</v>
      </c>
      <c r="E13" s="91"/>
      <c r="F13" s="22"/>
      <c r="G13" s="23"/>
      <c r="H13" s="23"/>
      <c r="I13" s="23"/>
      <c r="J13" s="24"/>
      <c r="K13" s="25"/>
    </row>
    <row r="14" spans="4:11">
      <c r="D14" s="19"/>
      <c r="F14" s="1"/>
      <c r="G14" s="145" t="str">
        <f>教育情報アプリケーションユニット高等学校版製品情報!G14</f>
        <v>APPLIC-0002-2019</v>
      </c>
      <c r="H14" s="14"/>
      <c r="I14" s="14"/>
      <c r="J14" s="15"/>
      <c r="K14" s="16"/>
    </row>
    <row r="15" spans="4:11">
      <c r="D15" s="19"/>
      <c r="F15" s="1"/>
      <c r="G15" s="1" t="str">
        <f>教育情報アプリケーションユニット高等学校版製品情報!G15</f>
        <v>・教育情報アプリケーションユニット標準仕様 校務基本情報データ連携 高等学校版 V1.0</v>
      </c>
      <c r="H15" s="14"/>
      <c r="I15" s="14"/>
      <c r="J15" s="15"/>
      <c r="K15" s="16"/>
    </row>
    <row r="16" spans="4:11">
      <c r="D16" s="19"/>
      <c r="F16" s="1"/>
      <c r="G16" s="1" t="str">
        <f>教育情報アプリケーションユニット高等学校版製品情報!G16</f>
        <v>・プラットフォーム通信標準仕様V3.2</v>
      </c>
      <c r="H16" s="14"/>
      <c r="I16" s="14"/>
      <c r="J16" s="15"/>
      <c r="K16" s="16"/>
    </row>
    <row r="17" spans="4:11">
      <c r="D17" s="19"/>
      <c r="E17" s="1"/>
      <c r="F17" s="1"/>
      <c r="G17" s="1"/>
      <c r="H17" s="14"/>
      <c r="I17" s="14"/>
      <c r="J17" s="15"/>
      <c r="K17" s="16"/>
    </row>
    <row r="18" spans="4:11">
      <c r="D18" s="21" t="s">
        <v>147</v>
      </c>
      <c r="E18" s="26"/>
      <c r="F18" s="26"/>
      <c r="G18" s="23"/>
      <c r="H18" s="26"/>
      <c r="I18" s="26"/>
      <c r="J18" s="24"/>
      <c r="K18" s="25"/>
    </row>
    <row r="19" spans="4:11" ht="14.25" thickBot="1">
      <c r="D19" s="19"/>
      <c r="E19" s="13" t="s">
        <v>2</v>
      </c>
      <c r="F19" s="13"/>
      <c r="G19" s="5"/>
      <c r="H19" s="13"/>
      <c r="I19" s="13"/>
      <c r="J19" s="15"/>
      <c r="K19" s="16"/>
    </row>
    <row r="20" spans="4:11" ht="14.25" thickBot="1">
      <c r="D20" s="19"/>
      <c r="E20" s="13" t="s">
        <v>3</v>
      </c>
      <c r="F20" s="13"/>
      <c r="G20" s="147">
        <f>教育情報アプリケーションユニット高等学校版製品情報!G24</f>
        <v>0</v>
      </c>
      <c r="H20" s="13" t="s">
        <v>4</v>
      </c>
      <c r="I20" s="13"/>
      <c r="J20" s="15"/>
      <c r="K20" s="16"/>
    </row>
    <row r="21" spans="4:11">
      <c r="D21" s="19"/>
      <c r="E21" s="13"/>
      <c r="F21" s="13"/>
      <c r="G21" s="5"/>
      <c r="H21" s="13"/>
      <c r="I21" s="13"/>
      <c r="J21" s="15"/>
      <c r="K21" s="16"/>
    </row>
    <row r="22" spans="4:11" ht="14.25" thickBot="1">
      <c r="D22" s="19"/>
      <c r="E22" s="13" t="s">
        <v>5</v>
      </c>
      <c r="F22" s="13"/>
      <c r="G22" s="5"/>
      <c r="H22" s="13"/>
      <c r="I22" s="13"/>
      <c r="J22" s="15"/>
      <c r="K22" s="16"/>
    </row>
    <row r="23" spans="4:11" ht="14.25" thickBot="1">
      <c r="D23" s="19"/>
      <c r="E23" s="13" t="s">
        <v>6</v>
      </c>
      <c r="F23" s="13"/>
      <c r="G23" s="147">
        <f>教育情報アプリケーションユニット高等学校版製品情報!G29</f>
        <v>0</v>
      </c>
      <c r="H23" s="13" t="s">
        <v>30</v>
      </c>
      <c r="I23" s="13"/>
      <c r="J23" s="15"/>
      <c r="K23" s="16"/>
    </row>
    <row r="24" spans="4:11" ht="14.25" thickBot="1">
      <c r="D24" s="19"/>
      <c r="E24" s="13"/>
      <c r="F24" s="13"/>
      <c r="G24" s="5"/>
      <c r="H24" s="13"/>
      <c r="I24" s="13"/>
      <c r="J24" s="15"/>
      <c r="K24" s="16"/>
    </row>
    <row r="25" spans="4:11" ht="14.25" customHeight="1" thickBot="1">
      <c r="D25" s="19"/>
      <c r="E25" s="13" t="s">
        <v>7</v>
      </c>
      <c r="F25" s="13"/>
      <c r="G25" s="147">
        <f>教育情報アプリケーションユニット高等学校版製品情報!G35</f>
        <v>0</v>
      </c>
      <c r="H25" s="13" t="s">
        <v>31</v>
      </c>
      <c r="I25" s="13"/>
      <c r="J25" s="15"/>
      <c r="K25" s="16"/>
    </row>
    <row r="26" spans="4:11">
      <c r="D26" s="19"/>
      <c r="E26" s="13"/>
      <c r="F26" s="13"/>
      <c r="G26" s="14"/>
      <c r="H26" s="13"/>
      <c r="I26" s="13"/>
      <c r="J26" s="15"/>
      <c r="K26" s="16"/>
    </row>
    <row r="27" spans="4:11">
      <c r="D27" s="21" t="s">
        <v>149</v>
      </c>
      <c r="E27" s="26"/>
      <c r="F27" s="26"/>
      <c r="G27" s="23"/>
      <c r="H27" s="26"/>
      <c r="I27" s="26"/>
      <c r="J27" s="24"/>
      <c r="K27" s="25"/>
    </row>
    <row r="28" spans="4:11" ht="14.25" thickBot="1">
      <c r="D28" s="19"/>
      <c r="E28" s="18"/>
      <c r="F28" s="18"/>
      <c r="G28" s="14"/>
      <c r="H28" s="14"/>
      <c r="I28" s="14"/>
      <c r="J28" s="27" t="s">
        <v>9</v>
      </c>
      <c r="K28" s="28"/>
    </row>
    <row r="29" spans="4:11" ht="27">
      <c r="D29" s="29" t="s">
        <v>10</v>
      </c>
      <c r="E29" s="192" t="s">
        <v>11</v>
      </c>
      <c r="F29" s="192"/>
      <c r="G29" s="117" t="s">
        <v>12</v>
      </c>
      <c r="H29" s="31" t="s">
        <v>13</v>
      </c>
      <c r="I29" s="31"/>
      <c r="J29" s="31" t="s">
        <v>14</v>
      </c>
      <c r="K29" s="118" t="s">
        <v>15</v>
      </c>
    </row>
    <row r="30" spans="4:11" ht="73.5" customHeight="1">
      <c r="D30" s="119" t="s">
        <v>109</v>
      </c>
      <c r="E30" s="193" t="s">
        <v>122</v>
      </c>
      <c r="F30" s="193"/>
      <c r="G30" s="201" t="s">
        <v>123</v>
      </c>
      <c r="H30" s="120"/>
      <c r="I30" s="120"/>
      <c r="J30" s="181"/>
      <c r="K30" s="122"/>
    </row>
    <row r="31" spans="4:11" ht="54" customHeight="1">
      <c r="D31" s="123" t="s">
        <v>16</v>
      </c>
      <c r="E31" s="194" t="s">
        <v>124</v>
      </c>
      <c r="F31" s="194"/>
      <c r="G31" s="202" t="s">
        <v>125</v>
      </c>
      <c r="H31" s="33" t="s">
        <v>32</v>
      </c>
      <c r="I31" s="33"/>
      <c r="J31" s="181"/>
      <c r="K31" s="124"/>
    </row>
    <row r="32" spans="4:11" ht="82.5" customHeight="1">
      <c r="D32" s="123" t="s">
        <v>40</v>
      </c>
      <c r="E32" s="195" t="s">
        <v>126</v>
      </c>
      <c r="F32" s="196"/>
      <c r="G32" s="202" t="s">
        <v>127</v>
      </c>
      <c r="H32" s="33" t="s">
        <v>32</v>
      </c>
      <c r="I32" s="33"/>
      <c r="J32" s="181"/>
      <c r="K32" s="124"/>
    </row>
    <row r="33" spans="4:11" ht="51" customHeight="1">
      <c r="D33" s="123" t="s">
        <v>41</v>
      </c>
      <c r="E33" s="195" t="s">
        <v>128</v>
      </c>
      <c r="F33" s="196"/>
      <c r="G33" s="202" t="s">
        <v>129</v>
      </c>
      <c r="H33" s="33"/>
      <c r="I33" s="84"/>
      <c r="J33" s="181"/>
      <c r="K33" s="124"/>
    </row>
    <row r="34" spans="4:11" ht="40.5" customHeight="1">
      <c r="D34" s="123" t="s">
        <v>42</v>
      </c>
      <c r="E34" s="34"/>
      <c r="F34" s="84" t="s">
        <v>18</v>
      </c>
      <c r="G34" s="202" t="s">
        <v>130</v>
      </c>
      <c r="H34" s="33" t="s">
        <v>19</v>
      </c>
      <c r="I34" s="84"/>
      <c r="J34" s="181"/>
      <c r="K34" s="124"/>
    </row>
    <row r="35" spans="4:11" ht="40.5" customHeight="1">
      <c r="D35" s="123" t="s">
        <v>43</v>
      </c>
      <c r="E35" s="34"/>
      <c r="F35" s="84" t="s">
        <v>24</v>
      </c>
      <c r="G35" s="202" t="s">
        <v>131</v>
      </c>
      <c r="H35" s="33" t="s">
        <v>19</v>
      </c>
      <c r="I35" s="84"/>
      <c r="J35" s="181"/>
      <c r="K35" s="124"/>
    </row>
    <row r="36" spans="4:11" ht="81.75" customHeight="1">
      <c r="D36" s="123" t="s">
        <v>44</v>
      </c>
      <c r="E36" s="84"/>
      <c r="F36" s="84" t="s">
        <v>21</v>
      </c>
      <c r="G36" s="202" t="s">
        <v>132</v>
      </c>
      <c r="H36" s="33" t="s">
        <v>19</v>
      </c>
      <c r="I36" s="33"/>
      <c r="J36" s="181"/>
      <c r="K36" s="124"/>
    </row>
    <row r="37" spans="4:11">
      <c r="D37" s="80"/>
      <c r="E37" s="81"/>
      <c r="F37" s="81"/>
      <c r="G37" s="82"/>
      <c r="H37" s="36"/>
      <c r="I37" s="36"/>
      <c r="J37" s="36"/>
      <c r="K37" s="37"/>
    </row>
    <row r="38" spans="4:11" ht="14.25" thickBot="1">
      <c r="D38" s="38" t="s">
        <v>22</v>
      </c>
      <c r="E38" s="39"/>
      <c r="F38" s="39"/>
      <c r="G38" s="40"/>
      <c r="H38" s="40"/>
      <c r="I38" s="40"/>
      <c r="J38" s="41"/>
      <c r="K38" s="42"/>
    </row>
    <row r="39" spans="4:11" ht="49.5" customHeight="1" thickBot="1">
      <c r="D39" s="189"/>
      <c r="E39" s="190"/>
      <c r="F39" s="190"/>
      <c r="G39" s="190"/>
      <c r="H39" s="190"/>
      <c r="I39" s="190"/>
      <c r="J39" s="190"/>
      <c r="K39" s="191"/>
    </row>
  </sheetData>
  <protectedRanges>
    <protectedRange sqref="D39" name="申請者_1"/>
    <protectedRange password="D02F" sqref="G10 K30" name="applic_1"/>
    <protectedRange sqref="J30:J36" name="申請者_1_1"/>
  </protectedRanges>
  <mergeCells count="6">
    <mergeCell ref="D39:K39"/>
    <mergeCell ref="E29:F29"/>
    <mergeCell ref="E30:F30"/>
    <mergeCell ref="E31:F31"/>
    <mergeCell ref="E32:F32"/>
    <mergeCell ref="E33:F33"/>
  </mergeCells>
  <phoneticPr fontId="15"/>
  <conditionalFormatting sqref="G20 G23 G25">
    <cfRule type="cellIs" dxfId="6" priority="2" stopIfTrue="1" operator="equal">
      <formula>0</formula>
    </cfRule>
  </conditionalFormatting>
  <conditionalFormatting sqref="G10">
    <cfRule type="cellIs" dxfId="5" priority="1" stopIfTrue="1" operator="equal">
      <formula>0</formula>
    </cfRule>
  </conditionalFormatting>
  <dataValidations count="2">
    <dataValidation type="list" allowBlank="1" showInputMessage="1" showErrorMessage="1" sqref="K30" xr:uid="{00000000-0002-0000-0400-000000000000}">
      <formula1>"○, ×"</formula1>
    </dataValidation>
    <dataValidation type="list" allowBlank="1" showInputMessage="1" showErrorMessage="1" sqref="J30:J36" xr:uid="{00000000-0002-0000-0400-000001000000}">
      <formula1>"◎,○"</formula1>
    </dataValidation>
  </dataValidations>
  <pageMargins left="0.7" right="0.7" top="0.75" bottom="0.75" header="0.3" footer="0.3"/>
  <pageSetup paperSize="9" scale="7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D2:M39"/>
  <sheetViews>
    <sheetView view="pageBreakPreview" zoomScaleNormal="100" zoomScaleSheetLayoutView="100" workbookViewId="0">
      <selection activeCell="B1" sqref="B1"/>
    </sheetView>
  </sheetViews>
  <sheetFormatPr defaultRowHeight="13.5"/>
  <cols>
    <col min="1" max="3" width="1.125" customWidth="1"/>
    <col min="4" max="4" width="8" customWidth="1"/>
    <col min="5" max="5" width="11.125" customWidth="1"/>
    <col min="6" max="6" width="28" customWidth="1"/>
    <col min="7" max="7" width="41" customWidth="1"/>
    <col min="8" max="8" width="11.625" customWidth="1"/>
    <col min="9" max="9" width="1.125" customWidth="1"/>
    <col min="10" max="11" width="11.625" customWidth="1"/>
  </cols>
  <sheetData>
    <row r="2" spans="4:11" ht="14.25" thickBot="1"/>
    <row r="3" spans="4:11">
      <c r="D3" s="9"/>
      <c r="E3" s="10"/>
      <c r="F3" s="10"/>
      <c r="G3" s="11"/>
      <c r="H3" s="12"/>
      <c r="I3" s="11"/>
      <c r="J3" s="12"/>
      <c r="K3" s="144" t="str">
        <f>'「教育情報アプリケーションユニット 高等学校版」製品申請書'!$F$1</f>
        <v>バージョン：V3.4(2019/4/1)版</v>
      </c>
    </row>
    <row r="4" spans="4:11">
      <c r="D4" s="2" t="s">
        <v>25</v>
      </c>
      <c r="E4" s="13"/>
      <c r="F4" s="13"/>
      <c r="G4" s="14"/>
      <c r="H4" s="13"/>
      <c r="I4" s="13"/>
      <c r="J4" s="15"/>
      <c r="K4" s="16"/>
    </row>
    <row r="5" spans="4:11">
      <c r="D5" s="2"/>
      <c r="E5" s="13"/>
      <c r="F5" s="13"/>
      <c r="G5" s="14"/>
      <c r="H5" s="13"/>
      <c r="I5" s="13"/>
      <c r="J5" s="15"/>
      <c r="K5" s="16"/>
    </row>
    <row r="6" spans="4:11">
      <c r="D6" s="19"/>
      <c r="E6" s="13"/>
      <c r="F6" s="13"/>
      <c r="G6" s="14"/>
      <c r="H6" s="3"/>
      <c r="I6" s="3"/>
      <c r="J6" s="15"/>
      <c r="K6" s="16"/>
    </row>
    <row r="7" spans="4:11" ht="14.25">
      <c r="D7" s="116" t="s">
        <v>145</v>
      </c>
      <c r="E7" s="17"/>
      <c r="F7" s="17"/>
      <c r="G7" s="14"/>
      <c r="H7" s="14"/>
      <c r="I7" s="14"/>
      <c r="J7" s="15"/>
      <c r="K7" s="16"/>
    </row>
    <row r="8" spans="4:11" ht="14.25">
      <c r="D8" s="4"/>
      <c r="E8" s="17"/>
      <c r="F8" s="17"/>
      <c r="G8" s="126" t="s">
        <v>151</v>
      </c>
      <c r="H8" s="14"/>
      <c r="I8" s="14"/>
      <c r="J8" s="15"/>
      <c r="K8" s="16"/>
    </row>
    <row r="9" spans="4:11" ht="15" thickBot="1">
      <c r="D9" s="4"/>
      <c r="E9" s="17"/>
      <c r="F9" s="17"/>
      <c r="G9" s="14"/>
      <c r="H9" s="14"/>
      <c r="I9" s="14"/>
      <c r="J9" s="15"/>
      <c r="K9" s="16"/>
    </row>
    <row r="10" spans="4:11" ht="15" thickBot="1">
      <c r="D10" s="4"/>
      <c r="E10" s="18" t="s">
        <v>0</v>
      </c>
      <c r="F10" s="17"/>
      <c r="G10" s="8"/>
      <c r="H10" s="14" t="s">
        <v>1</v>
      </c>
      <c r="I10" s="14"/>
      <c r="J10" s="15"/>
      <c r="K10" s="16"/>
    </row>
    <row r="11" spans="4:11">
      <c r="D11" s="19"/>
      <c r="E11" s="17"/>
      <c r="F11" s="17"/>
      <c r="G11" s="14"/>
      <c r="H11" s="14"/>
      <c r="I11" s="14"/>
      <c r="J11" s="15"/>
      <c r="K11" s="16"/>
    </row>
    <row r="12" spans="4:11">
      <c r="D12" s="19"/>
      <c r="E12" s="146" t="str">
        <f>教育情報アプリケーションユニット高等学校版製品情報!F12</f>
        <v>※ 赤字部分は、V3.3からV3.4の変更箇所を示す。</v>
      </c>
      <c r="F12" s="20"/>
      <c r="G12" s="14"/>
      <c r="H12" s="14"/>
      <c r="I12" s="14"/>
      <c r="J12" s="15"/>
      <c r="K12" s="16"/>
    </row>
    <row r="13" spans="4:11">
      <c r="D13" s="21" t="s">
        <v>26</v>
      </c>
      <c r="E13" s="91"/>
      <c r="F13" s="22"/>
      <c r="G13" s="23"/>
      <c r="H13" s="23"/>
      <c r="I13" s="23"/>
      <c r="J13" s="24"/>
      <c r="K13" s="25"/>
    </row>
    <row r="14" spans="4:11">
      <c r="D14" s="19"/>
      <c r="F14" s="1"/>
      <c r="G14" s="145" t="str">
        <f>教育情報アプリケーションユニット高等学校版製品情報!G14</f>
        <v>APPLIC-0002-2019</v>
      </c>
      <c r="H14" s="14"/>
      <c r="I14" s="14"/>
      <c r="J14" s="15"/>
      <c r="K14" s="16"/>
    </row>
    <row r="15" spans="4:11">
      <c r="D15" s="19"/>
      <c r="F15" s="1"/>
      <c r="G15" s="1" t="str">
        <f>教育情報アプリケーションユニット高等学校版製品情報!G15</f>
        <v>・教育情報アプリケーションユニット標準仕様 校務基本情報データ連携 高等学校版 V1.0</v>
      </c>
      <c r="H15" s="14"/>
      <c r="I15" s="14"/>
      <c r="J15" s="15"/>
      <c r="K15" s="16"/>
    </row>
    <row r="16" spans="4:11">
      <c r="D16" s="19"/>
      <c r="F16" s="1"/>
      <c r="G16" s="1" t="str">
        <f>教育情報アプリケーションユニット高等学校版製品情報!G16</f>
        <v>・プラットフォーム通信標準仕様V3.2</v>
      </c>
      <c r="H16" s="14"/>
      <c r="I16" s="14"/>
      <c r="J16" s="15"/>
      <c r="K16" s="16"/>
    </row>
    <row r="17" spans="4:11">
      <c r="D17" s="19"/>
      <c r="E17" s="1"/>
      <c r="F17" s="1"/>
      <c r="G17" s="1"/>
      <c r="H17" s="14"/>
      <c r="I17" s="14"/>
      <c r="J17" s="15"/>
      <c r="K17" s="16"/>
    </row>
    <row r="18" spans="4:11">
      <c r="D18" s="21" t="s">
        <v>147</v>
      </c>
      <c r="E18" s="26"/>
      <c r="F18" s="26"/>
      <c r="G18" s="23"/>
      <c r="H18" s="26"/>
      <c r="I18" s="26"/>
      <c r="J18" s="24"/>
      <c r="K18" s="25"/>
    </row>
    <row r="19" spans="4:11" ht="14.25" thickBot="1">
      <c r="D19" s="19"/>
      <c r="E19" s="13" t="s">
        <v>2</v>
      </c>
      <c r="F19" s="13"/>
      <c r="G19" s="5"/>
      <c r="H19" s="13"/>
      <c r="I19" s="13"/>
      <c r="J19" s="15"/>
      <c r="K19" s="16"/>
    </row>
    <row r="20" spans="4:11" ht="14.25" thickBot="1">
      <c r="D20" s="19"/>
      <c r="E20" s="13" t="s">
        <v>3</v>
      </c>
      <c r="F20" s="13"/>
      <c r="G20" s="147">
        <f>教育情報アプリケーションユニット高等学校版製品情報!G24</f>
        <v>0</v>
      </c>
      <c r="H20" s="13" t="s">
        <v>4</v>
      </c>
      <c r="I20" s="13"/>
      <c r="J20" s="15"/>
      <c r="K20" s="16"/>
    </row>
    <row r="21" spans="4:11">
      <c r="D21" s="19"/>
      <c r="E21" s="13"/>
      <c r="F21" s="13"/>
      <c r="G21" s="5"/>
      <c r="H21" s="13"/>
      <c r="I21" s="13"/>
      <c r="J21" s="15"/>
      <c r="K21" s="16"/>
    </row>
    <row r="22" spans="4:11" ht="14.25" thickBot="1">
      <c r="D22" s="19"/>
      <c r="E22" s="13" t="s">
        <v>5</v>
      </c>
      <c r="F22" s="13"/>
      <c r="G22" s="5"/>
      <c r="H22" s="13"/>
      <c r="I22" s="13"/>
      <c r="J22" s="15"/>
      <c r="K22" s="16"/>
    </row>
    <row r="23" spans="4:11" ht="14.25" thickBot="1">
      <c r="D23" s="19"/>
      <c r="E23" s="13" t="s">
        <v>6</v>
      </c>
      <c r="F23" s="13"/>
      <c r="G23" s="147">
        <f>教育情報アプリケーションユニット高等学校版製品情報!G29</f>
        <v>0</v>
      </c>
      <c r="H23" s="13" t="s">
        <v>27</v>
      </c>
      <c r="I23" s="13"/>
      <c r="J23" s="15"/>
      <c r="K23" s="16"/>
    </row>
    <row r="24" spans="4:11" ht="14.25" thickBot="1">
      <c r="D24" s="19"/>
      <c r="E24" s="13"/>
      <c r="F24" s="13"/>
      <c r="G24" s="5"/>
      <c r="H24" s="13"/>
      <c r="I24" s="13"/>
      <c r="J24" s="15"/>
      <c r="K24" s="16"/>
    </row>
    <row r="25" spans="4:11" ht="14.25" thickBot="1">
      <c r="D25" s="19"/>
      <c r="E25" s="13" t="s">
        <v>7</v>
      </c>
      <c r="F25" s="13"/>
      <c r="G25" s="147">
        <f>教育情報アプリケーションユニット高等学校版製品情報!G35</f>
        <v>0</v>
      </c>
      <c r="H25" s="13" t="s">
        <v>8</v>
      </c>
      <c r="I25" s="13"/>
      <c r="J25" s="15"/>
      <c r="K25" s="16"/>
    </row>
    <row r="26" spans="4:11">
      <c r="D26" s="19"/>
      <c r="E26" s="13"/>
      <c r="F26" s="13"/>
      <c r="G26" s="14"/>
      <c r="H26" s="13"/>
      <c r="I26" s="13"/>
      <c r="J26" s="15"/>
      <c r="K26" s="16"/>
    </row>
    <row r="27" spans="4:11">
      <c r="D27" s="21" t="s">
        <v>149</v>
      </c>
      <c r="E27" s="26"/>
      <c r="F27" s="26"/>
      <c r="G27" s="23"/>
      <c r="H27" s="26"/>
      <c r="I27" s="26"/>
      <c r="J27" s="24"/>
      <c r="K27" s="25"/>
    </row>
    <row r="28" spans="4:11" ht="14.25" thickBot="1">
      <c r="D28" s="19"/>
      <c r="E28" s="18"/>
      <c r="F28" s="18"/>
      <c r="G28" s="14"/>
      <c r="H28" s="14"/>
      <c r="I28" s="14"/>
      <c r="J28" s="27" t="s">
        <v>9</v>
      </c>
      <c r="K28" s="28"/>
    </row>
    <row r="29" spans="4:11" ht="27">
      <c r="D29" s="29" t="s">
        <v>10</v>
      </c>
      <c r="E29" s="197" t="s">
        <v>11</v>
      </c>
      <c r="F29" s="197"/>
      <c r="G29" s="172" t="s">
        <v>12</v>
      </c>
      <c r="H29" s="30" t="s">
        <v>13</v>
      </c>
      <c r="I29" s="30"/>
      <c r="J29" s="31" t="s">
        <v>14</v>
      </c>
      <c r="K29" s="32" t="s">
        <v>15</v>
      </c>
    </row>
    <row r="30" spans="4:11" ht="67.5" customHeight="1">
      <c r="D30" s="119" t="s">
        <v>39</v>
      </c>
      <c r="E30" s="193" t="s">
        <v>133</v>
      </c>
      <c r="F30" s="193"/>
      <c r="G30" s="201" t="s">
        <v>134</v>
      </c>
      <c r="H30" s="33"/>
      <c r="I30" s="120"/>
      <c r="J30" s="181"/>
      <c r="K30" s="122"/>
    </row>
    <row r="31" spans="4:11" ht="61.5" customHeight="1">
      <c r="D31" s="123" t="s">
        <v>38</v>
      </c>
      <c r="E31" s="194" t="s">
        <v>135</v>
      </c>
      <c r="F31" s="194"/>
      <c r="G31" s="202" t="s">
        <v>136</v>
      </c>
      <c r="H31" s="33" t="s">
        <v>17</v>
      </c>
      <c r="I31" s="33"/>
      <c r="J31" s="181"/>
      <c r="K31" s="124"/>
    </row>
    <row r="32" spans="4:11" ht="73.5" customHeight="1">
      <c r="D32" s="123" t="s">
        <v>37</v>
      </c>
      <c r="E32" s="195" t="s">
        <v>137</v>
      </c>
      <c r="F32" s="196"/>
      <c r="G32" s="202" t="s">
        <v>138</v>
      </c>
      <c r="H32" s="33" t="s">
        <v>17</v>
      </c>
      <c r="I32" s="33"/>
      <c r="J32" s="181"/>
      <c r="K32" s="124"/>
    </row>
    <row r="33" spans="4:13" ht="55.5" customHeight="1">
      <c r="D33" s="123" t="s">
        <v>36</v>
      </c>
      <c r="E33" s="195" t="s">
        <v>139</v>
      </c>
      <c r="F33" s="196"/>
      <c r="G33" s="202" t="s">
        <v>140</v>
      </c>
      <c r="H33" s="33"/>
      <c r="I33" s="84"/>
      <c r="J33" s="181"/>
      <c r="K33" s="124"/>
    </row>
    <row r="34" spans="4:13" ht="45.75" customHeight="1">
      <c r="D34" s="123" t="s">
        <v>35</v>
      </c>
      <c r="E34" s="34"/>
      <c r="F34" s="84" t="s">
        <v>18</v>
      </c>
      <c r="G34" s="202" t="s">
        <v>141</v>
      </c>
      <c r="H34" s="33" t="s">
        <v>17</v>
      </c>
      <c r="I34" s="84"/>
      <c r="J34" s="181"/>
      <c r="K34" s="124"/>
    </row>
    <row r="35" spans="4:13" ht="42.75" customHeight="1">
      <c r="D35" s="123" t="s">
        <v>34</v>
      </c>
      <c r="E35" s="34"/>
      <c r="F35" s="84" t="s">
        <v>20</v>
      </c>
      <c r="G35" s="202" t="s">
        <v>142</v>
      </c>
      <c r="H35" s="33" t="s">
        <v>17</v>
      </c>
      <c r="I35" s="84"/>
      <c r="J35" s="181"/>
      <c r="K35" s="124"/>
    </row>
    <row r="36" spans="4:13" ht="85.5" customHeight="1">
      <c r="D36" s="123" t="s">
        <v>33</v>
      </c>
      <c r="E36" s="33"/>
      <c r="F36" s="33" t="s">
        <v>21</v>
      </c>
      <c r="G36" s="202" t="s">
        <v>143</v>
      </c>
      <c r="H36" s="33" t="s">
        <v>17</v>
      </c>
      <c r="I36" s="33"/>
      <c r="J36" s="181"/>
      <c r="K36" s="124"/>
      <c r="M36" s="43"/>
    </row>
    <row r="37" spans="4:13">
      <c r="D37" s="164"/>
      <c r="E37" s="165"/>
      <c r="F37" s="166"/>
      <c r="G37" s="7"/>
      <c r="H37" s="167"/>
      <c r="I37" s="167"/>
      <c r="J37" s="168"/>
      <c r="K37" s="169"/>
    </row>
    <row r="38" spans="4:13" ht="14.25" thickBot="1">
      <c r="D38" s="38" t="s">
        <v>22</v>
      </c>
      <c r="E38" s="39"/>
      <c r="F38" s="39"/>
      <c r="G38" s="40"/>
      <c r="H38" s="40"/>
      <c r="I38" s="40"/>
      <c r="J38" s="41"/>
      <c r="K38" s="42"/>
    </row>
    <row r="39" spans="4:13" ht="49.5" customHeight="1" thickBot="1">
      <c r="D39" s="189"/>
      <c r="E39" s="190"/>
      <c r="F39" s="190"/>
      <c r="G39" s="190"/>
      <c r="H39" s="190"/>
      <c r="I39" s="190"/>
      <c r="J39" s="190"/>
      <c r="K39" s="191"/>
    </row>
  </sheetData>
  <protectedRanges>
    <protectedRange sqref="D39 J37" name="申請者_1"/>
    <protectedRange password="D02F" sqref="G10 K30" name="applic_1"/>
    <protectedRange sqref="J30:J36" name="申請者_1_1"/>
  </protectedRanges>
  <mergeCells count="6">
    <mergeCell ref="D39:K39"/>
    <mergeCell ref="E29:F29"/>
    <mergeCell ref="E30:F30"/>
    <mergeCell ref="E31:F31"/>
    <mergeCell ref="E32:F32"/>
    <mergeCell ref="E33:F33"/>
  </mergeCells>
  <phoneticPr fontId="15"/>
  <conditionalFormatting sqref="G10">
    <cfRule type="cellIs" dxfId="4" priority="2" stopIfTrue="1" operator="equal">
      <formula>0</formula>
    </cfRule>
  </conditionalFormatting>
  <conditionalFormatting sqref="G20 G23 G25">
    <cfRule type="cellIs" dxfId="3" priority="1" stopIfTrue="1" operator="equal">
      <formula>0</formula>
    </cfRule>
  </conditionalFormatting>
  <dataValidations count="3">
    <dataValidation type="list" allowBlank="1" showInputMessage="1" showErrorMessage="1" sqref="K30" xr:uid="{00000000-0002-0000-0500-000000000000}">
      <formula1>"○, ×"</formula1>
    </dataValidation>
    <dataValidation type="list" allowBlank="1" showInputMessage="1" showErrorMessage="1" sqref="J30:J36" xr:uid="{00000000-0002-0000-0500-000001000000}">
      <formula1>"◎,○"</formula1>
    </dataValidation>
    <dataValidation allowBlank="1" showErrorMessage="1" promptTitle="申請区分" prompt="「新規」か「破棄」かを選択" sqref="G10" xr:uid="{00000000-0002-0000-0500-000002000000}"/>
  </dataValidations>
  <pageMargins left="0.7" right="0.7" top="0.75" bottom="0.75" header="0.3" footer="0.3"/>
  <pageSetup paperSize="9" scale="72" orientation="portrait" r:id="rId1"/>
  <rowBreaks count="1" manualBreakCount="1">
    <brk id="38" min="3"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9"/>
  <sheetViews>
    <sheetView view="pageBreakPreview" zoomScaleNormal="100" zoomScaleSheetLayoutView="100" workbookViewId="0"/>
  </sheetViews>
  <sheetFormatPr defaultRowHeight="13.5"/>
  <cols>
    <col min="1" max="1" width="2.375" style="45" customWidth="1"/>
    <col min="2" max="2" width="5.25" style="45" customWidth="1"/>
    <col min="3" max="3" width="8.75" style="45" customWidth="1"/>
    <col min="4" max="4" width="27.25" style="45" customWidth="1"/>
    <col min="5" max="5" width="1.625" style="45" customWidth="1"/>
    <col min="6" max="6" width="43.25" style="45" customWidth="1"/>
    <col min="7" max="7" width="1.875" style="45" customWidth="1"/>
    <col min="8" max="16384" width="9" style="45"/>
  </cols>
  <sheetData>
    <row r="1" spans="2:7">
      <c r="F1" s="143" t="str">
        <f>'「教育情報アプリケーションユニット 高等学校版」製品申請書'!F1</f>
        <v>バージョン：V3.4(2019/4/1)版</v>
      </c>
    </row>
    <row r="2" spans="2:7" ht="14.25" thickBot="1">
      <c r="F2" s="46"/>
    </row>
    <row r="3" spans="2:7">
      <c r="B3" s="47"/>
      <c r="C3" s="48"/>
      <c r="D3" s="48"/>
      <c r="E3" s="49"/>
      <c r="F3" s="50"/>
      <c r="G3" s="51"/>
    </row>
    <row r="4" spans="2:7">
      <c r="B4" s="52" t="s">
        <v>45</v>
      </c>
      <c r="F4" s="46"/>
      <c r="G4" s="53"/>
    </row>
    <row r="5" spans="2:7">
      <c r="B5" s="52"/>
      <c r="F5" s="46"/>
      <c r="G5" s="53"/>
    </row>
    <row r="6" spans="2:7">
      <c r="B6" s="54"/>
      <c r="F6" s="46"/>
      <c r="G6" s="55"/>
    </row>
    <row r="7" spans="2:7" ht="14.25">
      <c r="B7" s="56" t="s">
        <v>119</v>
      </c>
      <c r="F7" s="46"/>
      <c r="G7" s="55"/>
    </row>
    <row r="8" spans="2:7" ht="14.25">
      <c r="B8" s="54"/>
      <c r="D8" s="115"/>
      <c r="F8" s="115" t="s">
        <v>144</v>
      </c>
      <c r="G8" s="55"/>
    </row>
    <row r="9" spans="2:7" ht="14.25" thickBot="1">
      <c r="B9" s="54"/>
      <c r="F9" s="46"/>
      <c r="G9" s="55"/>
    </row>
    <row r="10" spans="2:7" ht="14.25" thickBot="1">
      <c r="B10" s="54"/>
      <c r="C10" s="45" t="s">
        <v>46</v>
      </c>
      <c r="F10" s="73">
        <v>43739</v>
      </c>
      <c r="G10" s="55"/>
    </row>
    <row r="11" spans="2:7" ht="14.25" thickBot="1">
      <c r="B11" s="54"/>
      <c r="F11" s="46"/>
      <c r="G11" s="55"/>
    </row>
    <row r="12" spans="2:7" ht="14.25" thickBot="1">
      <c r="B12" s="54"/>
      <c r="C12" s="45" t="s">
        <v>47</v>
      </c>
      <c r="F12" s="73" t="s">
        <v>57</v>
      </c>
      <c r="G12" s="55"/>
    </row>
    <row r="13" spans="2:7" ht="14.25" thickBot="1">
      <c r="B13" s="54"/>
      <c r="D13" s="45" t="s">
        <v>48</v>
      </c>
      <c r="F13" s="74"/>
      <c r="G13" s="55"/>
    </row>
    <row r="14" spans="2:7">
      <c r="B14" s="54"/>
      <c r="F14" s="46"/>
      <c r="G14" s="55"/>
    </row>
    <row r="15" spans="2:7" ht="14.25" thickBot="1">
      <c r="B15" s="54"/>
      <c r="C15" s="45" t="s">
        <v>2</v>
      </c>
      <c r="F15" s="46"/>
      <c r="G15" s="55"/>
    </row>
    <row r="16" spans="2:7" ht="14.25" thickBot="1">
      <c r="B16" s="54"/>
      <c r="C16" s="45" t="s">
        <v>49</v>
      </c>
      <c r="F16" s="75" t="s">
        <v>73</v>
      </c>
      <c r="G16" s="55"/>
    </row>
    <row r="17" spans="2:7" ht="14.25" thickBot="1">
      <c r="B17" s="54"/>
      <c r="C17" s="45" t="s">
        <v>50</v>
      </c>
      <c r="F17" s="76" t="s">
        <v>74</v>
      </c>
      <c r="G17" s="55"/>
    </row>
    <row r="18" spans="2:7" ht="14.25" thickBot="1">
      <c r="B18" s="54"/>
      <c r="C18" s="45" t="s">
        <v>75</v>
      </c>
      <c r="F18" s="75" t="s">
        <v>76</v>
      </c>
      <c r="G18" s="55"/>
    </row>
    <row r="19" spans="2:7" ht="14.25" thickBot="1">
      <c r="B19" s="54"/>
      <c r="C19" s="45" t="s">
        <v>51</v>
      </c>
      <c r="F19" s="77"/>
      <c r="G19" s="55"/>
    </row>
    <row r="20" spans="2:7" ht="14.25" thickBot="1">
      <c r="B20" s="54"/>
      <c r="D20" s="45" t="s">
        <v>52</v>
      </c>
      <c r="F20" s="78" t="s">
        <v>77</v>
      </c>
      <c r="G20" s="55"/>
    </row>
    <row r="21" spans="2:7" ht="14.25" thickBot="1">
      <c r="B21" s="54"/>
      <c r="D21" s="45" t="s">
        <v>53</v>
      </c>
      <c r="F21" s="78" t="s">
        <v>78</v>
      </c>
      <c r="G21" s="55"/>
    </row>
    <row r="22" spans="2:7" ht="14.25" thickBot="1">
      <c r="B22" s="54"/>
      <c r="D22" s="45" t="s">
        <v>54</v>
      </c>
      <c r="F22" s="78" t="s">
        <v>185</v>
      </c>
      <c r="G22" s="55"/>
    </row>
    <row r="23" spans="2:7" ht="27.75" thickBot="1">
      <c r="B23" s="54"/>
      <c r="D23" s="45" t="s">
        <v>55</v>
      </c>
      <c r="F23" s="75" t="s">
        <v>79</v>
      </c>
      <c r="G23" s="55"/>
    </row>
    <row r="24" spans="2:7" ht="14.25" thickBot="1">
      <c r="B24" s="54"/>
      <c r="D24" s="45" t="s">
        <v>80</v>
      </c>
      <c r="F24" s="78" t="s">
        <v>81</v>
      </c>
      <c r="G24" s="55"/>
    </row>
    <row r="25" spans="2:7" ht="14.25" thickBot="1">
      <c r="B25" s="54"/>
      <c r="D25" s="45" t="s">
        <v>82</v>
      </c>
      <c r="F25" s="76" t="s">
        <v>83</v>
      </c>
      <c r="G25" s="55"/>
    </row>
    <row r="26" spans="2:7">
      <c r="B26" s="54"/>
      <c r="G26" s="55"/>
    </row>
    <row r="27" spans="2:7" ht="14.25" thickBot="1">
      <c r="B27" s="54"/>
      <c r="C27" s="45" t="s">
        <v>56</v>
      </c>
      <c r="G27" s="55"/>
    </row>
    <row r="28" spans="2:7" ht="14.25" thickBot="1">
      <c r="B28" s="54"/>
      <c r="D28" s="45" t="s">
        <v>84</v>
      </c>
      <c r="F28" s="75" t="s">
        <v>85</v>
      </c>
      <c r="G28" s="55"/>
    </row>
    <row r="29" spans="2:7" ht="14.25" thickBot="1">
      <c r="B29" s="57"/>
      <c r="C29" s="58"/>
      <c r="D29" s="58"/>
      <c r="E29" s="58"/>
      <c r="F29" s="59"/>
      <c r="G29" s="60"/>
    </row>
  </sheetData>
  <sheetProtection selectLockedCells="1" selectUnlockedCells="1"/>
  <protectedRanges>
    <protectedRange sqref="F10 F12:F13 F16:F18 F20:F25 F28" name="利用者入力範囲"/>
  </protectedRanges>
  <phoneticPr fontId="15"/>
  <dataValidations disablePrompts="1" count="1">
    <dataValidation type="list" allowBlank="1" showErrorMessage="1" promptTitle="申請区分" prompt="「新規」か「破棄」かを選択" sqref="F12" xr:uid="{00000000-0002-0000-0600-000000000000}">
      <formula1>"新規, 修正, 破棄"</formula1>
    </dataValidation>
  </dataValidations>
  <pageMargins left="0.55118110236220474" right="0.27559055118110237" top="0.98425196850393704"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E2:Q79"/>
  <sheetViews>
    <sheetView view="pageBreakPreview" zoomScaleNormal="100" zoomScaleSheetLayoutView="100" workbookViewId="0"/>
  </sheetViews>
  <sheetFormatPr defaultRowHeight="13.5"/>
  <cols>
    <col min="1" max="4" width="0.875" customWidth="1"/>
    <col min="5" max="5" width="5.875" customWidth="1"/>
    <col min="6" max="6" width="34.875" customWidth="1"/>
    <col min="7" max="7" width="47.375" customWidth="1"/>
    <col min="8" max="8" width="11.625" customWidth="1"/>
    <col min="9" max="9" width="1.125" customWidth="1"/>
    <col min="10" max="11" width="11.625" customWidth="1"/>
    <col min="13" max="13" width="9" hidden="1" customWidth="1"/>
  </cols>
  <sheetData>
    <row r="2" spans="5:11" ht="14.25" thickBot="1"/>
    <row r="3" spans="5:11">
      <c r="E3" s="9"/>
      <c r="F3" s="10"/>
      <c r="G3" s="11"/>
      <c r="H3" s="12"/>
      <c r="I3" s="11"/>
      <c r="J3" s="12"/>
      <c r="K3" s="144" t="str">
        <f>'記述例、「教育情報アプリケーションユニット 高等学校版」申請書'!$F$1</f>
        <v>バージョン：V3.4(2019/4/1)版</v>
      </c>
    </row>
    <row r="4" spans="5:11">
      <c r="E4" s="2" t="s">
        <v>96</v>
      </c>
      <c r="F4" s="13"/>
      <c r="G4" s="14"/>
      <c r="H4" s="13"/>
      <c r="I4" s="13"/>
      <c r="J4" s="15"/>
      <c r="K4" s="16"/>
    </row>
    <row r="5" spans="5:11">
      <c r="E5" s="2"/>
      <c r="F5" s="13"/>
      <c r="G5" s="14"/>
      <c r="H5" s="13"/>
      <c r="I5" s="13"/>
      <c r="J5" s="15"/>
      <c r="K5" s="16"/>
    </row>
    <row r="6" spans="5:11">
      <c r="E6" s="19"/>
      <c r="F6" s="13"/>
      <c r="G6" s="14"/>
      <c r="H6" s="3"/>
      <c r="I6" s="3"/>
      <c r="J6" s="15"/>
      <c r="K6" s="16"/>
    </row>
    <row r="7" spans="5:11" ht="14.25">
      <c r="E7" s="116" t="s">
        <v>145</v>
      </c>
      <c r="F7" s="86"/>
      <c r="G7" s="1"/>
      <c r="H7" s="1"/>
      <c r="I7" s="1"/>
      <c r="J7" s="87"/>
      <c r="K7" s="88"/>
    </row>
    <row r="8" spans="5:11" ht="14.25">
      <c r="E8" s="85"/>
      <c r="F8" s="86"/>
      <c r="G8" s="125" t="s">
        <v>152</v>
      </c>
      <c r="H8" s="1"/>
      <c r="I8" s="1"/>
      <c r="J8" s="87"/>
      <c r="K8" s="88"/>
    </row>
    <row r="9" spans="5:11" ht="15" thickBot="1">
      <c r="E9" s="85"/>
      <c r="F9" s="86"/>
      <c r="G9" s="1"/>
      <c r="H9" s="1"/>
      <c r="I9" s="1"/>
      <c r="J9" s="87"/>
      <c r="K9" s="88"/>
    </row>
    <row r="10" spans="5:11" ht="15" thickBot="1">
      <c r="E10" s="85"/>
      <c r="F10" s="86" t="s">
        <v>0</v>
      </c>
      <c r="G10" s="89"/>
      <c r="H10" s="1" t="s">
        <v>1</v>
      </c>
      <c r="I10" s="1"/>
      <c r="J10" s="87"/>
      <c r="K10" s="88"/>
    </row>
    <row r="11" spans="5:11">
      <c r="E11" s="90"/>
      <c r="F11" s="86"/>
      <c r="G11" s="1"/>
      <c r="H11" s="1"/>
      <c r="I11" s="1"/>
      <c r="J11" s="87"/>
      <c r="K11" s="88"/>
    </row>
    <row r="12" spans="5:11">
      <c r="E12" s="90"/>
      <c r="F12" s="146" t="str">
        <f>教育情報アプリケーションユニット高等学校版製品情報!F12</f>
        <v>※ 赤字部分は、V3.3からV3.4の変更箇所を示す。</v>
      </c>
      <c r="G12" s="1"/>
      <c r="H12" s="1"/>
      <c r="I12" s="1"/>
      <c r="J12" s="87"/>
      <c r="K12" s="88"/>
    </row>
    <row r="13" spans="5:11">
      <c r="E13" s="64" t="s">
        <v>97</v>
      </c>
      <c r="F13" s="91"/>
      <c r="G13" s="92"/>
      <c r="H13" s="92"/>
      <c r="I13" s="92"/>
      <c r="J13" s="93"/>
      <c r="K13" s="94"/>
    </row>
    <row r="14" spans="5:11">
      <c r="E14" s="90"/>
      <c r="G14" s="145" t="str">
        <f>教育情報アプリケーションユニット高等学校版製品情報!G14</f>
        <v>APPLIC-0002-2019</v>
      </c>
      <c r="H14" s="1"/>
      <c r="I14" s="1"/>
      <c r="J14" s="87"/>
      <c r="K14" s="88"/>
    </row>
    <row r="15" spans="5:11">
      <c r="E15" s="90"/>
      <c r="G15" s="1" t="str">
        <f>教育情報アプリケーションユニット高等学校版製品情報!G15</f>
        <v>・教育情報アプリケーションユニット標準仕様 校務基本情報データ連携 高等学校版 V1.0</v>
      </c>
      <c r="H15" s="1"/>
      <c r="I15" s="1"/>
      <c r="J15" s="87"/>
      <c r="K15" s="88"/>
    </row>
    <row r="16" spans="5:11">
      <c r="E16" s="90"/>
      <c r="G16" s="1" t="str">
        <f>教育情報アプリケーションユニット高等学校版製品情報!G16</f>
        <v>・プラットフォーム通信標準仕様V3.2</v>
      </c>
      <c r="H16" s="1"/>
      <c r="I16" s="1"/>
      <c r="J16" s="87"/>
      <c r="K16" s="88"/>
    </row>
    <row r="17" spans="5:11">
      <c r="E17" s="90"/>
      <c r="F17" s="1"/>
      <c r="G17" s="1"/>
      <c r="H17" s="1"/>
      <c r="I17" s="1"/>
      <c r="J17" s="87"/>
      <c r="K17" s="88"/>
    </row>
    <row r="18" spans="5:11" ht="14.25" thickBot="1">
      <c r="E18" s="64" t="s">
        <v>147</v>
      </c>
      <c r="F18" s="65"/>
      <c r="G18" s="92"/>
      <c r="H18" s="65"/>
      <c r="I18" s="65"/>
      <c r="J18" s="93"/>
      <c r="K18" s="94"/>
    </row>
    <row r="19" spans="5:11" ht="14.25" thickBot="1">
      <c r="E19" s="90"/>
      <c r="F19" s="62" t="s">
        <v>58</v>
      </c>
      <c r="G19" s="148">
        <f>'記述例、「教育情報アプリケーションユニット 高等学校版」申請書'!F10</f>
        <v>43739</v>
      </c>
      <c r="H19" s="62"/>
      <c r="I19" s="62"/>
      <c r="J19" s="87"/>
      <c r="K19" s="88"/>
    </row>
    <row r="20" spans="5:11" ht="14.25" thickBot="1">
      <c r="E20" s="90"/>
      <c r="F20" s="62"/>
      <c r="G20" s="79"/>
      <c r="H20" s="62"/>
      <c r="I20" s="62"/>
      <c r="J20" s="87"/>
      <c r="K20" s="88"/>
    </row>
    <row r="21" spans="5:11" ht="14.25" thickBot="1">
      <c r="E21" s="90"/>
      <c r="F21" s="62" t="s">
        <v>59</v>
      </c>
      <c r="G21" s="149" t="str">
        <f>'記述例、「教育情報アプリケーションユニット 高等学校版」申請書'!F12</f>
        <v>新規</v>
      </c>
      <c r="H21" s="62"/>
      <c r="I21" s="62"/>
      <c r="J21" s="87"/>
      <c r="K21" s="88"/>
    </row>
    <row r="22" spans="5:11">
      <c r="E22" s="90"/>
      <c r="F22" s="62"/>
      <c r="G22" s="79"/>
      <c r="H22" s="62"/>
      <c r="I22" s="62"/>
      <c r="J22" s="87"/>
      <c r="K22" s="88"/>
    </row>
    <row r="23" spans="5:11" ht="14.25" thickBot="1">
      <c r="E23" s="90"/>
      <c r="F23" s="62" t="s">
        <v>2</v>
      </c>
      <c r="G23" s="79"/>
      <c r="H23" s="62"/>
      <c r="I23" s="62"/>
      <c r="J23" s="87"/>
      <c r="K23" s="88"/>
    </row>
    <row r="24" spans="5:11" ht="14.25" thickBot="1">
      <c r="E24" s="90"/>
      <c r="F24" s="62" t="s">
        <v>3</v>
      </c>
      <c r="G24" s="150" t="str">
        <f>'記述例、「教育情報アプリケーションユニット 高等学校版」申請書'!F16</f>
        <v>（株）ＸＸＸＸＸ会社</v>
      </c>
      <c r="H24" s="62" t="s">
        <v>4</v>
      </c>
      <c r="I24" s="62"/>
      <c r="J24" s="87"/>
      <c r="K24" s="88"/>
    </row>
    <row r="25" spans="5:11" ht="14.25" customHeight="1" thickBot="1">
      <c r="E25" s="90"/>
      <c r="F25" s="62" t="s">
        <v>60</v>
      </c>
      <c r="G25" s="150" t="str">
        <f>'記述例、「教育情報アプリケーションユニット 高等学校版」申請書'!F17</f>
        <v>http://www.xxxxx.co.jp</v>
      </c>
      <c r="H25" s="62" t="s">
        <v>189</v>
      </c>
      <c r="I25" s="62"/>
      <c r="J25" s="62"/>
      <c r="K25" s="88"/>
    </row>
    <row r="26" spans="5:11" ht="14.25" thickBot="1">
      <c r="E26" s="90"/>
      <c r="F26" s="62" t="s">
        <v>61</v>
      </c>
      <c r="G26" s="150" t="str">
        <f>'記述例、「教育情報アプリケーションユニット 高等学校版」申請書'!F18</f>
        <v>K999999</v>
      </c>
      <c r="H26" s="62" t="s">
        <v>190</v>
      </c>
      <c r="I26" s="62"/>
      <c r="J26" s="62"/>
      <c r="K26" s="88"/>
    </row>
    <row r="27" spans="5:11">
      <c r="E27" s="90"/>
      <c r="F27" s="62"/>
      <c r="G27" s="79"/>
      <c r="H27" s="62" t="s">
        <v>191</v>
      </c>
      <c r="I27" s="62"/>
      <c r="J27" s="62"/>
      <c r="K27" s="88"/>
    </row>
    <row r="28" spans="5:11" ht="14.25" thickBot="1">
      <c r="E28" s="90"/>
      <c r="F28" s="62" t="s">
        <v>5</v>
      </c>
      <c r="G28" s="79"/>
      <c r="H28" s="62"/>
      <c r="I28" s="62"/>
      <c r="J28" s="87"/>
      <c r="K28" s="88"/>
    </row>
    <row r="29" spans="5:11" ht="14.25" thickBot="1">
      <c r="E29" s="90"/>
      <c r="F29" s="62" t="s">
        <v>6</v>
      </c>
      <c r="G29" s="155" t="str">
        <f>'記述例、「教育情報アプリケーションユニット 高等学校版」申請書'!$F$28</f>
        <v>校務支援システムA</v>
      </c>
      <c r="H29" s="62" t="s">
        <v>98</v>
      </c>
      <c r="I29" s="62"/>
      <c r="J29" s="87"/>
      <c r="K29" s="88"/>
    </row>
    <row r="30" spans="5:11" ht="14.25" thickBot="1">
      <c r="E30" s="90"/>
      <c r="F30" s="62" t="s">
        <v>62</v>
      </c>
      <c r="G30" s="76" t="s">
        <v>159</v>
      </c>
      <c r="H30" s="62"/>
      <c r="I30" s="62"/>
      <c r="J30" s="87"/>
      <c r="K30" s="88"/>
    </row>
    <row r="31" spans="5:11" ht="14.25" thickBot="1">
      <c r="E31" s="90"/>
      <c r="F31" s="62" t="s">
        <v>63</v>
      </c>
      <c r="G31" s="78" t="s">
        <v>86</v>
      </c>
      <c r="H31" s="62"/>
      <c r="I31" s="62"/>
      <c r="J31" s="87"/>
      <c r="K31" s="88"/>
    </row>
    <row r="32" spans="5:11" ht="14.25" thickBot="1">
      <c r="E32" s="90"/>
      <c r="F32" s="62" t="s">
        <v>64</v>
      </c>
      <c r="G32" s="78" t="s">
        <v>87</v>
      </c>
      <c r="H32" s="62"/>
      <c r="I32" s="62"/>
      <c r="J32" s="87"/>
      <c r="K32" s="88"/>
    </row>
    <row r="33" spans="5:13" ht="14.25" thickBot="1">
      <c r="E33" s="90"/>
      <c r="F33" s="62" t="s">
        <v>64</v>
      </c>
      <c r="G33" s="78"/>
      <c r="H33" s="62"/>
      <c r="I33" s="62"/>
      <c r="J33" s="87"/>
      <c r="K33" s="88"/>
    </row>
    <row r="34" spans="5:13" ht="14.25" thickBot="1">
      <c r="E34" s="90"/>
      <c r="F34" s="62"/>
      <c r="G34" s="79"/>
      <c r="H34" s="62"/>
      <c r="I34" s="62"/>
      <c r="J34" s="87"/>
      <c r="K34" s="88"/>
    </row>
    <row r="35" spans="5:13" ht="14.25" thickBot="1">
      <c r="E35" s="90"/>
      <c r="F35" s="62" t="s">
        <v>7</v>
      </c>
      <c r="G35" s="78" t="s">
        <v>99</v>
      </c>
      <c r="H35" s="62" t="s">
        <v>100</v>
      </c>
      <c r="I35" s="62"/>
      <c r="J35" s="87"/>
      <c r="K35" s="88"/>
    </row>
    <row r="36" spans="5:13" ht="14.25" thickBot="1">
      <c r="E36" s="90"/>
      <c r="F36" s="62"/>
      <c r="G36" s="79"/>
      <c r="H36" s="62"/>
      <c r="I36" s="62"/>
      <c r="J36" s="87"/>
      <c r="K36" s="88"/>
    </row>
    <row r="37" spans="5:13" ht="14.25" thickBot="1">
      <c r="E37" s="90"/>
      <c r="F37" s="62" t="s">
        <v>65</v>
      </c>
      <c r="G37" s="151">
        <v>43739</v>
      </c>
      <c r="H37" s="62"/>
      <c r="I37" s="62"/>
      <c r="J37" s="87"/>
      <c r="K37" s="88"/>
    </row>
    <row r="38" spans="5:13" ht="14.25" thickBot="1">
      <c r="E38" s="90"/>
      <c r="F38" s="62"/>
      <c r="G38" s="95"/>
      <c r="H38" s="62"/>
      <c r="I38" s="62"/>
      <c r="J38" s="87"/>
      <c r="K38" s="88"/>
    </row>
    <row r="39" spans="5:13" ht="14.25" customHeight="1" thickBot="1">
      <c r="E39" s="90"/>
      <c r="F39" s="62" t="s">
        <v>66</v>
      </c>
      <c r="G39" s="130" t="s">
        <v>211</v>
      </c>
      <c r="H39" s="62"/>
      <c r="I39" s="62"/>
      <c r="J39" s="87"/>
      <c r="K39" s="88"/>
    </row>
    <row r="40" spans="5:13" ht="14.25" thickBot="1">
      <c r="E40" s="90"/>
      <c r="F40" s="62"/>
      <c r="G40" s="96"/>
      <c r="H40" s="62"/>
      <c r="I40" s="62"/>
      <c r="J40" s="87"/>
      <c r="K40" s="88"/>
    </row>
    <row r="41" spans="5:13" s="18" customFormat="1" ht="14.25" thickBot="1">
      <c r="E41" s="90"/>
      <c r="F41" s="66" t="s">
        <v>111</v>
      </c>
      <c r="G41" s="154" t="s">
        <v>67</v>
      </c>
      <c r="H41" s="66"/>
      <c r="I41" s="66"/>
      <c r="J41" s="87"/>
      <c r="K41" s="97"/>
      <c r="M41" s="18" t="s">
        <v>67</v>
      </c>
    </row>
    <row r="42" spans="5:13" s="18" customFormat="1">
      <c r="E42" s="90"/>
      <c r="F42" s="66"/>
      <c r="G42" s="96"/>
      <c r="H42" s="66"/>
      <c r="I42" s="66"/>
      <c r="J42" s="87"/>
      <c r="K42" s="97"/>
      <c r="M42" s="18" t="s">
        <v>68</v>
      </c>
    </row>
    <row r="43" spans="5:13" s="18" customFormat="1">
      <c r="E43" s="90"/>
      <c r="F43" s="66"/>
      <c r="G43" s="96"/>
      <c r="H43" s="66"/>
      <c r="I43" s="66"/>
      <c r="J43" s="87"/>
      <c r="K43" s="97"/>
      <c r="M43" s="18" t="s">
        <v>69</v>
      </c>
    </row>
    <row r="44" spans="5:13" s="18" customFormat="1">
      <c r="E44" s="90"/>
      <c r="F44" s="66"/>
      <c r="G44" s="96"/>
      <c r="H44" s="66"/>
      <c r="I44" s="66"/>
      <c r="J44" s="87"/>
      <c r="K44" s="97"/>
      <c r="M44" s="18" t="s">
        <v>70</v>
      </c>
    </row>
    <row r="45" spans="5:13" s="18" customFormat="1">
      <c r="E45" s="90"/>
      <c r="F45" s="66"/>
      <c r="G45" s="96"/>
      <c r="H45" s="66"/>
      <c r="I45" s="66"/>
      <c r="J45" s="87"/>
      <c r="K45" s="97"/>
    </row>
    <row r="46" spans="5:13" s="18" customFormat="1">
      <c r="E46" s="90"/>
      <c r="F46" s="66"/>
      <c r="G46" s="96"/>
      <c r="H46" s="66"/>
      <c r="I46" s="66"/>
      <c r="J46" s="87"/>
      <c r="K46" s="97"/>
    </row>
    <row r="47" spans="5:13" s="18" customFormat="1">
      <c r="E47" s="90"/>
      <c r="F47" s="66"/>
      <c r="G47" s="96"/>
      <c r="H47" s="66"/>
      <c r="I47" s="66"/>
      <c r="J47" s="87"/>
      <c r="K47" s="97"/>
    </row>
    <row r="48" spans="5:13" s="18" customFormat="1">
      <c r="E48" s="90"/>
      <c r="F48" s="66"/>
      <c r="G48" s="96"/>
      <c r="H48" s="66"/>
      <c r="I48" s="66"/>
      <c r="J48" s="87"/>
      <c r="K48" s="97"/>
    </row>
    <row r="49" spans="5:13" s="18" customFormat="1">
      <c r="E49" s="90"/>
      <c r="F49" s="66"/>
      <c r="G49" s="96"/>
      <c r="H49" s="66"/>
      <c r="I49" s="66"/>
      <c r="J49" s="87"/>
      <c r="K49" s="97"/>
    </row>
    <row r="50" spans="5:13" s="18" customFormat="1">
      <c r="E50" s="90"/>
      <c r="F50" s="66"/>
      <c r="G50" s="96"/>
      <c r="H50" s="66"/>
      <c r="I50" s="66"/>
      <c r="J50" s="87"/>
      <c r="K50" s="97"/>
    </row>
    <row r="51" spans="5:13" s="18" customFormat="1">
      <c r="E51" s="90"/>
      <c r="F51" s="98"/>
      <c r="G51" s="96"/>
      <c r="H51" s="66"/>
      <c r="I51" s="66"/>
      <c r="J51" s="87"/>
      <c r="K51" s="97"/>
    </row>
    <row r="52" spans="5:13">
      <c r="E52" s="90"/>
      <c r="F52" s="62"/>
      <c r="G52" s="1"/>
      <c r="H52" s="62"/>
      <c r="I52" s="62"/>
      <c r="J52" s="87"/>
      <c r="K52" s="88"/>
    </row>
    <row r="53" spans="5:13">
      <c r="E53" s="90"/>
      <c r="F53" s="132"/>
      <c r="G53" s="1"/>
      <c r="H53" s="62"/>
      <c r="I53" s="62"/>
      <c r="J53" s="87"/>
      <c r="K53" s="88"/>
    </row>
    <row r="54" spans="5:13">
      <c r="E54" s="90"/>
      <c r="F54" s="99" t="s">
        <v>117</v>
      </c>
      <c r="G54" s="1"/>
      <c r="H54" s="62"/>
      <c r="I54" s="62"/>
      <c r="J54" s="87"/>
      <c r="K54" s="88"/>
    </row>
    <row r="55" spans="5:13">
      <c r="E55" s="90"/>
      <c r="F55" s="62"/>
      <c r="G55" s="1"/>
      <c r="H55" s="62"/>
      <c r="I55" s="62"/>
      <c r="J55" s="87"/>
      <c r="K55" s="88"/>
    </row>
    <row r="56" spans="5:13" ht="14.25" thickBot="1">
      <c r="E56" s="90"/>
      <c r="F56" s="62" t="s">
        <v>88</v>
      </c>
      <c r="G56" s="1"/>
      <c r="H56" s="62"/>
      <c r="I56" s="62"/>
      <c r="J56" s="87"/>
      <c r="K56" s="88"/>
    </row>
    <row r="57" spans="5:13" ht="14.25" thickBot="1">
      <c r="E57" s="90"/>
      <c r="F57" s="62" t="s">
        <v>89</v>
      </c>
      <c r="G57" s="153"/>
      <c r="H57" s="127" t="s">
        <v>157</v>
      </c>
      <c r="I57" s="62"/>
      <c r="J57" s="87"/>
      <c r="K57" s="88"/>
    </row>
    <row r="58" spans="5:13">
      <c r="E58" s="90"/>
      <c r="F58" s="62"/>
      <c r="G58" s="1"/>
      <c r="H58" s="62"/>
      <c r="I58" s="62"/>
      <c r="J58" s="87"/>
      <c r="K58" s="88"/>
    </row>
    <row r="59" spans="5:13">
      <c r="E59" s="90"/>
      <c r="F59" s="83" t="s">
        <v>158</v>
      </c>
      <c r="G59" s="1"/>
      <c r="H59" s="62"/>
      <c r="I59" s="62"/>
      <c r="J59" s="87"/>
      <c r="K59" s="88"/>
    </row>
    <row r="60" spans="5:13">
      <c r="E60" s="90"/>
      <c r="F60" s="62"/>
      <c r="G60" s="1"/>
      <c r="H60" s="62"/>
      <c r="I60" s="62"/>
      <c r="J60" s="87"/>
      <c r="K60" s="88"/>
    </row>
    <row r="61" spans="5:13" ht="14.25" thickBot="1">
      <c r="E61" s="35"/>
      <c r="F61" s="131" t="s">
        <v>160</v>
      </c>
      <c r="K61" s="128"/>
    </row>
    <row r="62" spans="5:13" s="18" customFormat="1" ht="14.25" thickBot="1">
      <c r="E62" s="19"/>
      <c r="F62" s="66" t="s">
        <v>168</v>
      </c>
      <c r="G62" s="182" t="s">
        <v>161</v>
      </c>
      <c r="H62" s="129"/>
      <c r="I62" s="129"/>
      <c r="J62" s="129"/>
      <c r="K62" s="63"/>
    </row>
    <row r="63" spans="5:13" s="18" customFormat="1" ht="14.25" thickBot="1">
      <c r="E63" s="19"/>
      <c r="F63" s="66"/>
      <c r="G63" s="5"/>
      <c r="K63" s="63"/>
      <c r="M63" s="18" t="s">
        <v>162</v>
      </c>
    </row>
    <row r="64" spans="5:13" s="18" customFormat="1" ht="14.25" thickBot="1">
      <c r="E64" s="19"/>
      <c r="F64" s="66" t="s">
        <v>169</v>
      </c>
      <c r="G64" s="182" t="s">
        <v>163</v>
      </c>
      <c r="K64" s="63"/>
      <c r="M64" s="18" t="s">
        <v>164</v>
      </c>
    </row>
    <row r="65" spans="5:17">
      <c r="E65" s="35"/>
      <c r="F65" s="132"/>
      <c r="K65" s="128"/>
      <c r="M65" t="s">
        <v>165</v>
      </c>
    </row>
    <row r="66" spans="5:17" ht="14.25" thickBot="1">
      <c r="E66" s="35"/>
      <c r="F66" s="170" t="s">
        <v>204</v>
      </c>
      <c r="H66" s="157"/>
      <c r="I66" s="157"/>
      <c r="J66" s="157"/>
      <c r="K66" s="158"/>
      <c r="L66" s="157"/>
      <c r="M66" s="157"/>
      <c r="N66" s="157"/>
      <c r="O66" s="157"/>
      <c r="P66" s="157"/>
      <c r="Q66" s="157"/>
    </row>
    <row r="67" spans="5:17" ht="14.25" thickBot="1">
      <c r="E67" s="35"/>
      <c r="F67" s="170" t="s">
        <v>205</v>
      </c>
      <c r="G67" s="183" t="s">
        <v>193</v>
      </c>
      <c r="H67" s="157"/>
      <c r="I67" s="157"/>
      <c r="J67" s="157"/>
      <c r="K67" s="158"/>
      <c r="L67" s="157"/>
      <c r="M67" s="157" t="s">
        <v>193</v>
      </c>
      <c r="N67" s="157"/>
      <c r="O67" s="157"/>
      <c r="P67" s="157"/>
      <c r="Q67" s="157"/>
    </row>
    <row r="68" spans="5:17" ht="14.25" thickBot="1">
      <c r="E68" s="35"/>
      <c r="F68" s="170" t="s">
        <v>206</v>
      </c>
      <c r="G68" s="183" t="s">
        <v>194</v>
      </c>
      <c r="H68" s="157"/>
      <c r="I68" s="157"/>
      <c r="J68" s="157"/>
      <c r="K68" s="158"/>
      <c r="L68" s="157"/>
      <c r="M68" s="157" t="s">
        <v>194</v>
      </c>
      <c r="N68" s="157"/>
      <c r="O68" s="157"/>
      <c r="P68" s="157"/>
      <c r="Q68" s="157"/>
    </row>
    <row r="69" spans="5:17" ht="14.25" thickBot="1">
      <c r="E69" s="35"/>
      <c r="F69" s="170" t="s">
        <v>207</v>
      </c>
      <c r="G69" s="184" t="s">
        <v>194</v>
      </c>
      <c r="H69" s="157"/>
      <c r="I69" s="157"/>
      <c r="J69" s="157"/>
      <c r="K69" s="158"/>
      <c r="L69" s="157"/>
      <c r="M69" s="157"/>
      <c r="N69" s="157"/>
      <c r="O69" s="157"/>
      <c r="P69" s="157"/>
      <c r="Q69" s="157"/>
    </row>
    <row r="70" spans="5:17">
      <c r="E70" s="35"/>
      <c r="K70" s="128"/>
    </row>
    <row r="71" spans="5:17">
      <c r="E71" s="64" t="s">
        <v>148</v>
      </c>
      <c r="F71" s="65"/>
      <c r="G71" s="92"/>
      <c r="H71" s="65" t="s">
        <v>154</v>
      </c>
      <c r="I71" s="65"/>
      <c r="J71" s="93"/>
      <c r="K71" s="94"/>
    </row>
    <row r="72" spans="5:17">
      <c r="E72" s="100"/>
      <c r="F72" s="66"/>
      <c r="G72" s="67" t="s">
        <v>177</v>
      </c>
      <c r="H72" s="1"/>
      <c r="I72" s="1"/>
      <c r="J72" s="67"/>
      <c r="K72" s="101"/>
    </row>
    <row r="73" spans="5:17">
      <c r="E73" s="68" t="s">
        <v>101</v>
      </c>
      <c r="F73" s="102" t="s">
        <v>71</v>
      </c>
      <c r="G73" s="103" t="s">
        <v>72</v>
      </c>
      <c r="H73" s="104"/>
      <c r="I73" s="62"/>
      <c r="J73" s="104"/>
      <c r="K73" s="69"/>
    </row>
    <row r="74" spans="5:17">
      <c r="E74" s="105"/>
      <c r="F74" s="106"/>
      <c r="G74" s="107"/>
      <c r="H74" s="108"/>
      <c r="I74" s="62"/>
      <c r="J74" s="108"/>
      <c r="K74" s="109"/>
    </row>
    <row r="75" spans="5:17">
      <c r="E75" s="114" t="s">
        <v>118</v>
      </c>
      <c r="F75" s="70" t="s">
        <v>120</v>
      </c>
      <c r="G75" s="110" t="s">
        <v>90</v>
      </c>
      <c r="H75" s="111"/>
      <c r="I75" s="62"/>
      <c r="J75" s="111"/>
      <c r="K75" s="112"/>
    </row>
    <row r="76" spans="5:17">
      <c r="E76" s="114" t="s">
        <v>110</v>
      </c>
      <c r="F76" s="70" t="s">
        <v>121</v>
      </c>
      <c r="G76" s="110"/>
      <c r="H76" s="111"/>
      <c r="I76" s="62"/>
      <c r="J76" s="111"/>
      <c r="K76" s="112"/>
    </row>
    <row r="77" spans="5:17">
      <c r="E77" s="44"/>
      <c r="F77" s="6"/>
      <c r="G77" s="7"/>
      <c r="H77" s="36"/>
      <c r="I77" s="13"/>
      <c r="J77" s="36"/>
      <c r="K77" s="37"/>
    </row>
    <row r="78" spans="5:17" ht="14.25" thickBot="1">
      <c r="E78" s="19" t="s">
        <v>22</v>
      </c>
      <c r="F78" s="17"/>
      <c r="G78" s="14"/>
      <c r="H78" s="14"/>
      <c r="I78" s="13"/>
      <c r="J78" s="15"/>
      <c r="K78" s="16"/>
    </row>
    <row r="79" spans="5:17" ht="51.75" customHeight="1" thickBot="1">
      <c r="E79" s="198"/>
      <c r="F79" s="199"/>
      <c r="G79" s="199"/>
      <c r="H79" s="199"/>
      <c r="I79" s="199"/>
      <c r="J79" s="199"/>
      <c r="K79" s="200"/>
    </row>
  </sheetData>
  <protectedRanges>
    <protectedRange sqref="G76 E79" name="申請者"/>
    <protectedRange password="D02F" sqref="G10" name="applic"/>
    <protectedRange sqref="G41" name="申請者_1"/>
    <protectedRange sqref="G30:G33 G35 G37 G39" name="申請者_2_2"/>
    <protectedRange sqref="G75" name="申請者_3"/>
    <protectedRange sqref="G62" name="申請者_2_1_1"/>
  </protectedRanges>
  <mergeCells count="1">
    <mergeCell ref="E79:K79"/>
  </mergeCells>
  <phoneticPr fontId="15"/>
  <conditionalFormatting sqref="G29 G19 G21 G24:G26">
    <cfRule type="cellIs" dxfId="2" priority="1" stopIfTrue="1" operator="equal">
      <formula>0</formula>
    </cfRule>
  </conditionalFormatting>
  <dataValidations count="5">
    <dataValidation type="list" allowBlank="1" showInputMessage="1" showErrorMessage="1" sqref="G75:G76" xr:uid="{00000000-0002-0000-0700-000000000000}">
      <formula1>"　,○"</formula1>
    </dataValidation>
    <dataValidation allowBlank="1" showErrorMessage="1" promptTitle="申請区分" prompt="「新規」か「破棄」かを選択" sqref="G19 G24:G26 G21" xr:uid="{00000000-0002-0000-0700-000001000000}"/>
    <dataValidation type="list" allowBlank="1" showInputMessage="1" showErrorMessage="1" sqref="G41" xr:uid="{00000000-0002-0000-0700-000002000000}">
      <formula1>$M$40:$M$44</formula1>
    </dataValidation>
    <dataValidation type="list" allowBlank="1" showInputMessage="1" showErrorMessage="1" sqref="G62" xr:uid="{00000000-0002-0000-0700-000003000000}">
      <formula1>$M$62:$M$65</formula1>
    </dataValidation>
    <dataValidation type="list" allowBlank="1" showInputMessage="1" showErrorMessage="1" sqref="G67:G69" xr:uid="{00000000-0002-0000-0700-000004000000}">
      <formula1>$M$66:$M$68</formula1>
    </dataValidation>
  </dataValidations>
  <pageMargins left="0.7" right="0.7" top="0.75" bottom="0.75" header="0.3" footer="0.3"/>
  <pageSetup paperSize="9" scale="7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2:K39"/>
  <sheetViews>
    <sheetView view="pageBreakPreview" zoomScaleNormal="100" zoomScaleSheetLayoutView="100" workbookViewId="0"/>
  </sheetViews>
  <sheetFormatPr defaultRowHeight="13.5"/>
  <cols>
    <col min="1" max="3" width="1.125" customWidth="1"/>
    <col min="4" max="4" width="8" customWidth="1"/>
    <col min="5" max="5" width="6.625" customWidth="1"/>
    <col min="6" max="6" width="28" bestFit="1" customWidth="1"/>
    <col min="7" max="7" width="41" customWidth="1"/>
    <col min="8" max="8" width="11.625" customWidth="1"/>
    <col min="9" max="9" width="1.125" customWidth="1"/>
    <col min="10" max="11" width="11.625" customWidth="1"/>
  </cols>
  <sheetData>
    <row r="2" spans="4:11" ht="14.25" thickBot="1"/>
    <row r="3" spans="4:11">
      <c r="D3" s="9"/>
      <c r="E3" s="10"/>
      <c r="F3" s="10"/>
      <c r="G3" s="11"/>
      <c r="H3" s="12"/>
      <c r="I3" s="11"/>
      <c r="J3" s="12"/>
      <c r="K3" s="144" t="str">
        <f>'記述例、「教育情報アプリケーションユニット 高等学校版」申請書'!$F$1</f>
        <v>バージョン：V3.4(2019/4/1)版</v>
      </c>
    </row>
    <row r="4" spans="4:11">
      <c r="D4" s="2" t="s">
        <v>94</v>
      </c>
      <c r="E4" s="13"/>
      <c r="F4" s="13"/>
      <c r="G4" s="14"/>
      <c r="H4" s="13"/>
      <c r="I4" s="13"/>
      <c r="J4" s="15"/>
      <c r="K4" s="16"/>
    </row>
    <row r="5" spans="4:11">
      <c r="D5" s="2"/>
      <c r="E5" s="13"/>
      <c r="F5" s="13"/>
      <c r="G5" s="14"/>
      <c r="H5" s="13"/>
      <c r="I5" s="13"/>
      <c r="J5" s="15"/>
      <c r="K5" s="16"/>
    </row>
    <row r="6" spans="4:11">
      <c r="D6" s="19"/>
      <c r="E6" s="13"/>
      <c r="F6" s="13"/>
      <c r="G6" s="14"/>
      <c r="H6" s="3"/>
      <c r="I6" s="3"/>
      <c r="J6" s="15"/>
      <c r="K6" s="16"/>
    </row>
    <row r="7" spans="4:11" ht="14.25">
      <c r="D7" s="116" t="s">
        <v>145</v>
      </c>
      <c r="E7" s="17"/>
      <c r="F7" s="17"/>
      <c r="G7" s="14"/>
      <c r="H7" s="14"/>
      <c r="I7" s="14"/>
      <c r="J7" s="15"/>
      <c r="K7" s="16"/>
    </row>
    <row r="8" spans="4:11" ht="14.25">
      <c r="D8" s="4"/>
      <c r="E8" s="17"/>
      <c r="F8" s="17"/>
      <c r="G8" s="126" t="s">
        <v>153</v>
      </c>
      <c r="H8" s="14"/>
      <c r="I8" s="14"/>
      <c r="J8" s="15"/>
      <c r="K8" s="16"/>
    </row>
    <row r="9" spans="4:11" ht="15" thickBot="1">
      <c r="D9" s="4"/>
      <c r="E9" s="17"/>
      <c r="F9" s="17"/>
      <c r="G9" s="14"/>
      <c r="H9" s="14"/>
      <c r="I9" s="14"/>
      <c r="J9" s="15"/>
      <c r="K9" s="16"/>
    </row>
    <row r="10" spans="4:11" ht="15" thickBot="1">
      <c r="D10" s="4"/>
      <c r="E10" s="18" t="s">
        <v>0</v>
      </c>
      <c r="F10" s="17"/>
      <c r="G10" s="8"/>
      <c r="H10" s="14" t="s">
        <v>1</v>
      </c>
      <c r="I10" s="14"/>
      <c r="J10" s="15"/>
      <c r="K10" s="16"/>
    </row>
    <row r="11" spans="4:11">
      <c r="D11" s="19"/>
      <c r="E11" s="17"/>
      <c r="F11" s="17"/>
      <c r="G11" s="14"/>
      <c r="H11" s="14"/>
      <c r="I11" s="14"/>
      <c r="J11" s="15"/>
      <c r="K11" s="16"/>
    </row>
    <row r="12" spans="4:11">
      <c r="D12" s="19"/>
      <c r="E12" s="146" t="str">
        <f>'記述例、教育情報アプリケーションユニット高等学校版 製品情報'!F12</f>
        <v>※ 赤字部分は、V3.3からV3.4の変更箇所を示す。</v>
      </c>
      <c r="F12" s="20"/>
      <c r="G12" s="14"/>
      <c r="H12" s="14"/>
      <c r="I12" s="14"/>
      <c r="J12" s="15"/>
      <c r="K12" s="16"/>
    </row>
    <row r="13" spans="4:11">
      <c r="D13" s="21" t="s">
        <v>95</v>
      </c>
      <c r="E13" s="91"/>
      <c r="F13" s="22"/>
      <c r="G13" s="23"/>
      <c r="H13" s="23"/>
      <c r="I13" s="23"/>
      <c r="J13" s="24"/>
      <c r="K13" s="25"/>
    </row>
    <row r="14" spans="4:11">
      <c r="D14" s="19"/>
      <c r="F14" s="1"/>
      <c r="G14" s="145" t="str">
        <f>'記述例、教育情報アプリケーションユニット高等学校版 製品情報'!G14</f>
        <v>APPLIC-0002-2019</v>
      </c>
      <c r="H14" s="14"/>
      <c r="I14" s="14"/>
      <c r="J14" s="15"/>
      <c r="K14" s="16"/>
    </row>
    <row r="15" spans="4:11">
      <c r="D15" s="19"/>
      <c r="F15" s="1"/>
      <c r="G15" s="1" t="str">
        <f>'記述例、教育情報アプリケーションユニット高等学校版 製品情報'!G15</f>
        <v>・教育情報アプリケーションユニット標準仕様 校務基本情報データ連携 高等学校版 V1.0</v>
      </c>
      <c r="H15" s="14"/>
      <c r="I15" s="14"/>
      <c r="J15" s="15"/>
      <c r="K15" s="16"/>
    </row>
    <row r="16" spans="4:11">
      <c r="D16" s="19"/>
      <c r="F16" s="1"/>
      <c r="G16" s="1" t="str">
        <f>'記述例、教育情報アプリケーションユニット高等学校版 製品情報'!G16</f>
        <v>・プラットフォーム通信標準仕様V3.2</v>
      </c>
      <c r="H16" s="14"/>
      <c r="I16" s="14"/>
      <c r="J16" s="15"/>
      <c r="K16" s="16"/>
    </row>
    <row r="17" spans="4:11">
      <c r="D17" s="19"/>
      <c r="E17" s="1"/>
      <c r="F17" s="1"/>
      <c r="G17" s="1"/>
      <c r="H17" s="14"/>
      <c r="I17" s="14"/>
      <c r="J17" s="15"/>
      <c r="K17" s="16"/>
    </row>
    <row r="18" spans="4:11">
      <c r="D18" s="21" t="s">
        <v>147</v>
      </c>
      <c r="E18" s="26"/>
      <c r="F18" s="26"/>
      <c r="G18" s="23"/>
      <c r="H18" s="26"/>
      <c r="I18" s="26"/>
      <c r="J18" s="24"/>
      <c r="K18" s="25"/>
    </row>
    <row r="19" spans="4:11" ht="14.25" thickBot="1">
      <c r="D19" s="19"/>
      <c r="E19" s="13" t="s">
        <v>2</v>
      </c>
      <c r="F19" s="13"/>
      <c r="G19" s="5"/>
      <c r="H19" s="13"/>
      <c r="I19" s="13"/>
      <c r="J19" s="15"/>
      <c r="K19" s="16"/>
    </row>
    <row r="20" spans="4:11" ht="14.25" thickBot="1">
      <c r="D20" s="19"/>
      <c r="E20" s="13" t="s">
        <v>3</v>
      </c>
      <c r="F20" s="13"/>
      <c r="G20" s="147" t="str">
        <f>'記述例、「教育情報アプリケーションユニット 高等学校版」申請書'!F16</f>
        <v>（株）ＸＸＸＸＸ会社</v>
      </c>
      <c r="H20" s="13" t="s">
        <v>4</v>
      </c>
      <c r="I20" s="13"/>
      <c r="J20" s="15"/>
      <c r="K20" s="16"/>
    </row>
    <row r="21" spans="4:11">
      <c r="D21" s="19"/>
      <c r="E21" s="13"/>
      <c r="F21" s="13"/>
      <c r="G21" s="5"/>
      <c r="H21" s="13"/>
      <c r="I21" s="13"/>
      <c r="J21" s="15"/>
      <c r="K21" s="16"/>
    </row>
    <row r="22" spans="4:11" ht="14.25" thickBot="1">
      <c r="D22" s="19"/>
      <c r="E22" s="13" t="s">
        <v>5</v>
      </c>
      <c r="F22" s="13"/>
      <c r="G22" s="5"/>
      <c r="H22" s="13"/>
      <c r="I22" s="13"/>
      <c r="J22" s="15"/>
      <c r="K22" s="16"/>
    </row>
    <row r="23" spans="4:11" ht="14.25" thickBot="1">
      <c r="D23" s="19"/>
      <c r="E23" s="13" t="s">
        <v>6</v>
      </c>
      <c r="F23" s="13"/>
      <c r="G23" s="147" t="str">
        <f>'記述例、「教育情報アプリケーションユニット 高等学校版」申請書'!$F$28</f>
        <v>校務支援システムA</v>
      </c>
      <c r="H23" s="13" t="s">
        <v>102</v>
      </c>
      <c r="I23" s="13"/>
      <c r="J23" s="15"/>
      <c r="K23" s="16"/>
    </row>
    <row r="24" spans="4:11" ht="14.25" thickBot="1">
      <c r="D24" s="19"/>
      <c r="E24" s="13"/>
      <c r="F24" s="13"/>
      <c r="G24" s="5"/>
      <c r="H24" s="13"/>
      <c r="I24" s="13"/>
      <c r="J24" s="15"/>
      <c r="K24" s="16"/>
    </row>
    <row r="25" spans="4:11" ht="14.25" customHeight="1" thickBot="1">
      <c r="D25" s="19"/>
      <c r="E25" s="13" t="s">
        <v>7</v>
      </c>
      <c r="F25" s="13"/>
      <c r="G25" s="147" t="str">
        <f>'記述例、教育情報アプリケーションユニット高等学校版 製品情報'!$G$35</f>
        <v>V1.3</v>
      </c>
      <c r="H25" s="13" t="s">
        <v>103</v>
      </c>
      <c r="I25" s="13"/>
      <c r="J25" s="15"/>
      <c r="K25" s="16"/>
    </row>
    <row r="26" spans="4:11">
      <c r="D26" s="19"/>
      <c r="E26" s="13"/>
      <c r="F26" s="13"/>
      <c r="G26" s="14"/>
      <c r="H26" s="13"/>
      <c r="I26" s="13"/>
      <c r="J26" s="15"/>
      <c r="K26" s="16"/>
    </row>
    <row r="27" spans="4:11">
      <c r="D27" s="21" t="s">
        <v>149</v>
      </c>
      <c r="E27" s="26"/>
      <c r="F27" s="26"/>
      <c r="G27" s="23"/>
      <c r="H27" s="26"/>
      <c r="I27" s="26"/>
      <c r="J27" s="24"/>
      <c r="K27" s="25"/>
    </row>
    <row r="28" spans="4:11" ht="14.25" thickBot="1">
      <c r="D28" s="19"/>
      <c r="E28" s="18"/>
      <c r="F28" s="18"/>
      <c r="G28" s="14"/>
      <c r="H28" s="14"/>
      <c r="I28" s="14"/>
      <c r="J28" s="27" t="s">
        <v>104</v>
      </c>
      <c r="K28" s="28"/>
    </row>
    <row r="29" spans="4:11" ht="27">
      <c r="D29" s="29" t="s">
        <v>105</v>
      </c>
      <c r="E29" s="192" t="s">
        <v>11</v>
      </c>
      <c r="F29" s="192"/>
      <c r="G29" s="117" t="s">
        <v>12</v>
      </c>
      <c r="H29" s="31" t="s">
        <v>13</v>
      </c>
      <c r="I29" s="31"/>
      <c r="J29" s="31" t="s">
        <v>14</v>
      </c>
      <c r="K29" s="118" t="s">
        <v>15</v>
      </c>
    </row>
    <row r="30" spans="4:11" ht="52.5">
      <c r="D30" s="119" t="s">
        <v>109</v>
      </c>
      <c r="E30" s="193" t="s">
        <v>122</v>
      </c>
      <c r="F30" s="193"/>
      <c r="G30" s="201" t="s">
        <v>123</v>
      </c>
      <c r="H30" s="120"/>
      <c r="I30" s="120"/>
      <c r="J30" s="121" t="s">
        <v>106</v>
      </c>
      <c r="K30" s="122"/>
    </row>
    <row r="31" spans="4:11" ht="54.75" customHeight="1">
      <c r="D31" s="123" t="s">
        <v>112</v>
      </c>
      <c r="E31" s="194" t="s">
        <v>124</v>
      </c>
      <c r="F31" s="194"/>
      <c r="G31" s="202" t="s">
        <v>125</v>
      </c>
      <c r="H31" s="33" t="s">
        <v>107</v>
      </c>
      <c r="I31" s="33"/>
      <c r="J31" s="121" t="s">
        <v>91</v>
      </c>
      <c r="K31" s="124"/>
    </row>
    <row r="32" spans="4:11" ht="83.25" customHeight="1">
      <c r="D32" s="123" t="s">
        <v>113</v>
      </c>
      <c r="E32" s="195" t="s">
        <v>126</v>
      </c>
      <c r="F32" s="196"/>
      <c r="G32" s="202" t="s">
        <v>127</v>
      </c>
      <c r="H32" s="33" t="s">
        <v>107</v>
      </c>
      <c r="I32" s="33"/>
      <c r="J32" s="121" t="s">
        <v>91</v>
      </c>
      <c r="K32" s="124"/>
    </row>
    <row r="33" spans="4:11" ht="51.75" customHeight="1">
      <c r="D33" s="123" t="s">
        <v>114</v>
      </c>
      <c r="E33" s="195" t="s">
        <v>128</v>
      </c>
      <c r="F33" s="196"/>
      <c r="G33" s="202" t="s">
        <v>129</v>
      </c>
      <c r="H33" s="33"/>
      <c r="I33" s="84"/>
      <c r="J33" s="121" t="s">
        <v>91</v>
      </c>
      <c r="K33" s="124"/>
    </row>
    <row r="34" spans="4:11" ht="39.75" customHeight="1">
      <c r="D34" s="123" t="s">
        <v>42</v>
      </c>
      <c r="E34" s="34"/>
      <c r="F34" s="84" t="s">
        <v>108</v>
      </c>
      <c r="G34" s="202" t="s">
        <v>130</v>
      </c>
      <c r="H34" s="33" t="s">
        <v>19</v>
      </c>
      <c r="I34" s="84"/>
      <c r="J34" s="121" t="s">
        <v>91</v>
      </c>
      <c r="K34" s="124"/>
    </row>
    <row r="35" spans="4:11" ht="39.75" customHeight="1">
      <c r="D35" s="123" t="s">
        <v>115</v>
      </c>
      <c r="E35" s="34"/>
      <c r="F35" s="84" t="s">
        <v>92</v>
      </c>
      <c r="G35" s="202" t="s">
        <v>131</v>
      </c>
      <c r="H35" s="33" t="s">
        <v>19</v>
      </c>
      <c r="I35" s="84"/>
      <c r="J35" s="121" t="s">
        <v>91</v>
      </c>
      <c r="K35" s="124"/>
    </row>
    <row r="36" spans="4:11" ht="76.5" customHeight="1">
      <c r="D36" s="123" t="s">
        <v>116</v>
      </c>
      <c r="E36" s="84"/>
      <c r="F36" s="84" t="s">
        <v>93</v>
      </c>
      <c r="G36" s="202" t="s">
        <v>132</v>
      </c>
      <c r="H36" s="33" t="s">
        <v>19</v>
      </c>
      <c r="I36" s="33"/>
      <c r="J36" s="121" t="s">
        <v>91</v>
      </c>
      <c r="K36" s="124"/>
    </row>
    <row r="37" spans="4:11">
      <c r="D37" s="80"/>
      <c r="E37" s="81"/>
      <c r="F37" s="81"/>
      <c r="G37" s="82"/>
      <c r="H37" s="36"/>
      <c r="I37" s="36"/>
      <c r="J37" s="36"/>
      <c r="K37" s="37"/>
    </row>
    <row r="38" spans="4:11" ht="14.25" thickBot="1">
      <c r="D38" s="38" t="s">
        <v>22</v>
      </c>
      <c r="E38" s="39"/>
      <c r="F38" s="39"/>
      <c r="G38" s="40"/>
      <c r="H38" s="40"/>
      <c r="I38" s="40"/>
      <c r="J38" s="41"/>
      <c r="K38" s="42"/>
    </row>
    <row r="39" spans="4:11" ht="49.5" customHeight="1" thickBot="1">
      <c r="D39" s="198"/>
      <c r="E39" s="199"/>
      <c r="F39" s="199"/>
      <c r="G39" s="199"/>
      <c r="H39" s="199"/>
      <c r="I39" s="199"/>
      <c r="J39" s="199"/>
      <c r="K39" s="200"/>
    </row>
  </sheetData>
  <protectedRanges>
    <protectedRange sqref="D39" name="申請者_1"/>
    <protectedRange password="D02F" sqref="G10 K30" name="applic_1"/>
    <protectedRange sqref="J30:J36" name="申請者_1_1"/>
  </protectedRanges>
  <mergeCells count="6">
    <mergeCell ref="D39:K39"/>
    <mergeCell ref="E29:F29"/>
    <mergeCell ref="E30:F30"/>
    <mergeCell ref="E31:F31"/>
    <mergeCell ref="E32:F32"/>
    <mergeCell ref="E33:F33"/>
  </mergeCells>
  <phoneticPr fontId="15"/>
  <conditionalFormatting sqref="G20 G23 G25">
    <cfRule type="cellIs" dxfId="1" priority="2" stopIfTrue="1" operator="equal">
      <formula>0</formula>
    </cfRule>
  </conditionalFormatting>
  <conditionalFormatting sqref="G10">
    <cfRule type="cellIs" dxfId="0" priority="1" stopIfTrue="1" operator="equal">
      <formula>0</formula>
    </cfRule>
  </conditionalFormatting>
  <dataValidations count="2">
    <dataValidation type="list" allowBlank="1" showInputMessage="1" showErrorMessage="1" sqref="J30:J36" xr:uid="{00000000-0002-0000-0800-000000000000}">
      <formula1>"◎,○"</formula1>
    </dataValidation>
    <dataValidation type="list" allowBlank="1" showInputMessage="1" showErrorMessage="1" sqref="K30" xr:uid="{00000000-0002-0000-0800-000001000000}">
      <formula1>"○, ×"</formula1>
    </dataValidation>
  </dataValidations>
  <pageMargins left="0.7" right="0.7" top="0.75" bottom="0.75" header="0.3" footer="0.3"/>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「教育情報アプリケーションユニット 高等学校版」製品申請書</vt:lpstr>
      <vt:lpstr>申請書記述説明</vt:lpstr>
      <vt:lpstr>教育情報アプリケーションユニット高等学校版製品情報</vt:lpstr>
      <vt:lpstr>チェックリスト記述説明</vt:lpstr>
      <vt:lpstr>AK31.学習者情報アプリケーションユニット高等学校版</vt:lpstr>
      <vt:lpstr>AK32.学校保健アプリケーションユニット高等学校版</vt:lpstr>
      <vt:lpstr>記述例、「教育情報アプリケーションユニット 高等学校版」申請書</vt:lpstr>
      <vt:lpstr>記述例、教育情報アプリケーションユニット高等学校版 製品情報</vt:lpstr>
      <vt:lpstr>記述例、AK31.学習者情報アプリケーションユニット高等学校版</vt:lpstr>
      <vt:lpstr>'「教育情報アプリケーションユニット 高等学校版」製品申請書'!Print_Area</vt:lpstr>
      <vt:lpstr>AK31.学習者情報アプリケーションユニット高等学校版!Print_Area</vt:lpstr>
      <vt:lpstr>AK32.学校保健アプリケーションユニット高等学校版!Print_Area</vt:lpstr>
      <vt:lpstr>チェックリスト記述説明!Print_Area</vt:lpstr>
      <vt:lpstr>'記述例、「教育情報アプリケーションユニット 高等学校版」申請書'!Print_Area</vt:lpstr>
      <vt:lpstr>'記述例、AK31.学習者情報アプリケーションユニット高等学校版'!Print_Area</vt:lpstr>
      <vt:lpstr>'記述例、教育情報アプリケーションユニット高等学校版 製品情報'!Print_Area</vt:lpstr>
      <vt:lpstr>教育情報アプリケーションユニット高等学校版製品情報!Print_Area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2013-02-20T04:59:50Z</cp:lastPrinted>
  <dcterms:created xsi:type="dcterms:W3CDTF">2006-09-13T11:12:02Z</dcterms:created>
  <dcterms:modified xsi:type="dcterms:W3CDTF">2019-12-27T04:37:02Z</dcterms:modified>
</cp:coreProperties>
</file>