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01_標準推進委員会\01_H30_2018年度\20_成果物\0415相互接続\準拠確認チェックリスト（保護あり）\"/>
    </mc:Choice>
  </mc:AlternateContent>
  <xr:revisionPtr revIDLastSave="0" documentId="13_ncr:1_{1559E104-9F18-46CB-8AFF-64D9020C73A7}" xr6:coauthVersionLast="43" xr6:coauthVersionMax="43" xr10:uidLastSave="{00000000-0000-0000-0000-000000000000}"/>
  <bookViews>
    <workbookView xWindow="-120" yWindow="-120" windowWidth="29040" windowHeight="15840" activeTab="2" xr2:uid="{00000000-000D-0000-FFFF-FFFF00000000}"/>
  </bookViews>
  <sheets>
    <sheet name="「GIS共通・・製品」 申請書" sheetId="1" r:id="rId1"/>
    <sheet name="申請書記述説明" sheetId="3" r:id="rId2"/>
    <sheet name="「GIS共通・・製品」 準拠確認チェックリスト" sheetId="2" r:id="rId3"/>
    <sheet name="チェックリスト記述説明" sheetId="4" r:id="rId4"/>
    <sheet name="記述例、「GIS共通・・製品」 申請書" sheetId="5" r:id="rId5"/>
    <sheet name="記述例、「GIS共通・・製品」 準拠確認チェックリスト" sheetId="6" r:id="rId6"/>
  </sheets>
  <definedNames>
    <definedName name="_xlnm.Print_Area" localSheetId="2">'「GIS共通・・製品」 準拠確認チェックリスト'!$C$3:$J$139</definedName>
    <definedName name="_xlnm.Print_Area" localSheetId="0">'「GIS共通・・製品」 申請書'!$B$1:$I$30</definedName>
    <definedName name="_xlnm.Print_Area" localSheetId="3">チェックリスト記述説明!$A$1:$C$20</definedName>
    <definedName name="_xlnm.Print_Area" localSheetId="5">'記述例、「GIS共通・・製品」 準拠確認チェックリスト'!$C$3:$J$139</definedName>
    <definedName name="_xlnm.Print_Area" localSheetId="4">'記述例、「GIS共通・・製品」 申請書'!$B$1:$I$30</definedName>
    <definedName name="_xlnm.Print_Area" localSheetId="1">申請書記述説明!$A$1:$C$13</definedName>
  </definedNames>
  <calcPr calcId="191029" concurrentManualCount="2"/>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6" l="1"/>
  <c r="G15" i="6"/>
  <c r="G13" i="6"/>
  <c r="D11" i="6"/>
  <c r="F1" i="5" l="1"/>
  <c r="G29" i="6" l="1"/>
  <c r="G26" i="6"/>
  <c r="G25" i="6"/>
  <c r="G24" i="6"/>
  <c r="G21" i="6"/>
  <c r="G19" i="6"/>
  <c r="J3" i="6"/>
  <c r="G29" i="2"/>
  <c r="G26" i="2"/>
  <c r="G25" i="2"/>
  <c r="G24" i="2"/>
  <c r="G21" i="2"/>
  <c r="G19" i="2"/>
  <c r="J3" i="2"/>
</calcChain>
</file>

<file path=xl/sharedStrings.xml><?xml version="1.0" encoding="utf-8"?>
<sst xmlns="http://schemas.openxmlformats.org/spreadsheetml/2006/main" count="512" uniqueCount="245">
  <si>
    <t>申請先：　一般財団法人全国地域情報化推進協会　事務局</t>
    <rPh sb="5" eb="7">
      <t>イッパン</t>
    </rPh>
    <phoneticPr fontId="2"/>
  </si>
  <si>
    <t>「GIS共通サービス利用機能を備える製品｣　地域情報プラットフォーム準拠登録申請書</t>
    <rPh sb="15" eb="16">
      <t>ソナ</t>
    </rPh>
    <rPh sb="18" eb="20">
      <t>セイヒン</t>
    </rPh>
    <rPh sb="22" eb="24">
      <t>チイキ</t>
    </rPh>
    <rPh sb="24" eb="26">
      <t>ジョウホウ</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</si>
  <si>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</si>
  <si>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</si>
  <si>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</si>
  <si>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</si>
  <si>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</si>
  <si>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</si>
  <si>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</si>
  <si>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</si>
  <si>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</si>
  <si>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</si>
  <si>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</si>
  <si>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</si>
  <si>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</si>
  <si>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</si>
  <si>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</si>
  <si>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</si>
  <si>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6"/>
  </si>
  <si>
    <t>修正</t>
    <rPh sb="0" eb="2">
      <t>シュウセイ</t>
    </rPh>
    <phoneticPr fontId="6"/>
  </si>
  <si>
    <t>破棄</t>
    <rPh sb="0" eb="2">
      <t>ハキ</t>
    </rPh>
    <phoneticPr fontId="6"/>
  </si>
  <si>
    <t>注（※1）：「2 GIS共通サービス利用機能（地図表示サービス）」を提供する製品として登録する場合、必須機能である。</t>
    <rPh sb="0" eb="1">
      <t>チュウ</t>
    </rPh>
    <rPh sb="23" eb="25">
      <t>チヅ</t>
    </rPh>
    <rPh sb="25" eb="27">
      <t>ヒョウジ</t>
    </rPh>
    <rPh sb="34" eb="36">
      <t>テイキョウ</t>
    </rPh>
    <rPh sb="38" eb="40">
      <t>セイヒン</t>
    </rPh>
    <rPh sb="43" eb="45">
      <t>トウロク</t>
    </rPh>
    <rPh sb="47" eb="49">
      <t>バアイ</t>
    </rPh>
    <rPh sb="50" eb="52">
      <t>ヒッス</t>
    </rPh>
    <rPh sb="52" eb="54">
      <t>キノウ</t>
    </rPh>
    <phoneticPr fontId="2"/>
  </si>
  <si>
    <t>備考欄（前提条件や制限事項）</t>
    <rPh sb="0" eb="2">
      <t>ビコウ</t>
    </rPh>
    <rPh sb="2" eb="3">
      <t>ラン</t>
    </rPh>
    <rPh sb="4" eb="6">
      <t>ゼンテイ</t>
    </rPh>
    <rPh sb="6" eb="8">
      <t>ジョウケン</t>
    </rPh>
    <rPh sb="9" eb="11">
      <t>セイゲン</t>
    </rPh>
    <rPh sb="11" eb="13">
      <t>ジコウ</t>
    </rPh>
    <phoneticPr fontId="2"/>
  </si>
  <si>
    <t>「GIS共通サービス利用機能を備える製品｣　地域情報プラットフォーム準拠確認チェックリスト</t>
    <rPh sb="22" eb="24">
      <t>チイキ</t>
    </rPh>
    <rPh sb="24" eb="26">
      <t>ジョウホウ</t>
    </rPh>
    <phoneticPr fontId="2"/>
  </si>
  <si>
    <t>APPLIC 登録番号：</t>
    <rPh sb="7" eb="9">
      <t>トウロク</t>
    </rPh>
    <rPh sb="9" eb="11">
      <t>バンゴウ</t>
    </rPh>
    <phoneticPr fontId="2"/>
  </si>
  <si>
    <t>(1) 対象標準とバージョン</t>
  </si>
  <si>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</si>
  <si>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</si>
  <si>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</si>
  <si>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</si>
  <si>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</si>
  <si>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</si>
  <si>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</si>
  <si>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</si>
  <si>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</si>
  <si>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</si>
  <si>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</si>
  <si>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</si>
  <si>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</si>
  <si>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</si>
  <si>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製品の形態（(１)型から(３)型）：</t>
    <rPh sb="1" eb="3">
      <t>セイヒン</t>
    </rPh>
    <rPh sb="4" eb="6">
      <t>ケイタイ</t>
    </rPh>
    <rPh sb="10" eb="11">
      <t>ガタ</t>
    </rPh>
    <rPh sb="16" eb="17">
      <t>ガタ</t>
    </rPh>
    <phoneticPr fontId="2"/>
  </si>
  <si>
    <t>前提となるPF通信製品</t>
    <rPh sb="0" eb="2">
      <t>ゼンテイ</t>
    </rPh>
    <rPh sb="7" eb="9">
      <t>ツウシン</t>
    </rPh>
    <rPh sb="9" eb="11">
      <t>セイヒン</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</si>
  <si>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</si>
  <si>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</si>
  <si>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※１  （２）型から（３）型の場合、既に、準拠登録申請してあるPF通信機能を実装する製品名を記載する。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</si>
  <si>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　製品のカテゴリ：</t>
    <rPh sb="1" eb="3">
      <t>セイヒン</t>
    </rPh>
    <phoneticPr fontId="2"/>
  </si>
  <si>
    <t>(３）地域情報プラットフォーム準拠確認チェック項目（準拠ルール）</t>
    <rPh sb="3" eb="5">
      <t>チイキ</t>
    </rPh>
    <rPh sb="5" eb="7">
      <t>ジョウホウ</t>
    </rPh>
    <rPh sb="15" eb="19">
      <t>ジュンキョカクニン</t>
    </rPh>
    <rPh sb="23" eb="25">
      <t>コウモク</t>
    </rPh>
    <rPh sb="26" eb="28">
      <t>ジュンキョ</t>
    </rPh>
    <phoneticPr fontId="2"/>
  </si>
  <si>
    <t>ユニット番号</t>
    <rPh sb="4" eb="6">
      <t>バンゴウ</t>
    </rPh>
    <phoneticPr fontId="2"/>
  </si>
  <si>
    <t>ユニット名</t>
    <rPh sb="4" eb="5">
      <t>メイ</t>
    </rPh>
    <phoneticPr fontId="2"/>
  </si>
  <si>
    <t>住民基本台帳</t>
  </si>
  <si>
    <t>印鑑登録</t>
  </si>
  <si>
    <t>選挙人名簿管理</t>
  </si>
  <si>
    <t>固定資産税</t>
  </si>
  <si>
    <t>個人住民税</t>
  </si>
  <si>
    <t>法人住民税</t>
  </si>
  <si>
    <t>軽自動車税</t>
  </si>
  <si>
    <t>収滞納管理</t>
  </si>
  <si>
    <t>国民健康保険</t>
  </si>
  <si>
    <t>国民年金</t>
  </si>
  <si>
    <t>障害者福祉</t>
  </si>
  <si>
    <t>後期高齢者医療</t>
    <rPh sb="0" eb="2">
      <t>コウキ</t>
    </rPh>
    <rPh sb="2" eb="5">
      <t>コウレイシャ</t>
    </rPh>
    <rPh sb="5" eb="7">
      <t>イリョウ</t>
    </rPh>
    <phoneticPr fontId="2"/>
  </si>
  <si>
    <t>介護保険</t>
  </si>
  <si>
    <t>児童手当</t>
  </si>
  <si>
    <t>生活保護</t>
  </si>
  <si>
    <t>乳幼児医療</t>
    <rPh sb="0" eb="3">
      <t>ニュウヨウジ</t>
    </rPh>
    <rPh sb="3" eb="5">
      <t>イリョウ</t>
    </rPh>
    <phoneticPr fontId="2"/>
  </si>
  <si>
    <t>ひとり親医療</t>
    <rPh sb="3" eb="4">
      <t>オヤ</t>
    </rPh>
    <rPh sb="4" eb="6">
      <t>イリョウ</t>
    </rPh>
    <phoneticPr fontId="2"/>
  </si>
  <si>
    <t>健康管理</t>
    <rPh sb="0" eb="2">
      <t>ケンコウ</t>
    </rPh>
    <rPh sb="2" eb="4">
      <t>カンリ</t>
    </rPh>
    <phoneticPr fontId="2"/>
  </si>
  <si>
    <t>就学</t>
  </si>
  <si>
    <t>戸籍</t>
  </si>
  <si>
    <t>児童扶養手当</t>
  </si>
  <si>
    <t>財務会計</t>
  </si>
  <si>
    <t>庶務事務</t>
  </si>
  <si>
    <t>人事給与</t>
  </si>
  <si>
    <t>文書管理</t>
  </si>
  <si>
    <t>GS</t>
  </si>
  <si>
    <t>GISユニット</t>
  </si>
  <si>
    <t>AB01</t>
  </si>
  <si>
    <t>AK01</t>
  </si>
  <si>
    <t>AK02</t>
  </si>
  <si>
    <t>※1</t>
  </si>
  <si>
    <t>★識別キー項目１</t>
    <rPh sb="1" eb="3">
      <t>シキベツ</t>
    </rPh>
    <rPh sb="5" eb="7">
      <t>コウモク</t>
    </rPh>
    <phoneticPr fontId="1"/>
  </si>
  <si>
    <t>　　ユニークになるように</t>
  </si>
  <si>
    <t>　　申請者が指定する）</t>
  </si>
  <si>
    <t>★識別キー項目２</t>
  </si>
  <si>
    <t>（1）型</t>
    <rPh sb="3" eb="4">
      <t>ガタ</t>
    </rPh>
    <phoneticPr fontId="2"/>
  </si>
  <si>
    <t>（2）型</t>
    <rPh sb="3" eb="4">
      <t>ガタ</t>
    </rPh>
    <phoneticPr fontId="2"/>
  </si>
  <si>
    <t>（3）型</t>
    <rPh sb="3" eb="4">
      <t>ガタ</t>
    </rPh>
    <phoneticPr fontId="2"/>
  </si>
  <si>
    <t>　★APPLICで記載</t>
    <rPh sb="9" eb="11">
      <t>キサイ</t>
    </rPh>
    <phoneticPr fontId="9"/>
  </si>
  <si>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</si>
  <si>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1</t>
  </si>
  <si>
    <t>1-1</t>
  </si>
  <si>
    <t>1-1-1</t>
  </si>
  <si>
    <t>1-1-2</t>
  </si>
  <si>
    <t>1-1-3</t>
  </si>
  <si>
    <t>1-1-4</t>
  </si>
  <si>
    <t>1-1-5</t>
  </si>
  <si>
    <t>1-1-6</t>
  </si>
  <si>
    <t>1-2</t>
  </si>
  <si>
    <t>1-2-1</t>
  </si>
  <si>
    <t>1-2-2</t>
  </si>
  <si>
    <t>2</t>
  </si>
  <si>
    <t>2-1</t>
  </si>
  <si>
    <t>2-1-1</t>
  </si>
  <si>
    <t>2-1-2</t>
  </si>
  <si>
    <t>2-1-3</t>
  </si>
  <si>
    <t>2-1-4</t>
  </si>
  <si>
    <t>2-1-5</t>
  </si>
  <si>
    <t>2-2</t>
  </si>
  <si>
    <t>2-2-1</t>
  </si>
  <si>
    <t>2-2-2</t>
  </si>
  <si>
    <t>3</t>
  </si>
  <si>
    <t>3-1</t>
  </si>
  <si>
    <t>3-2</t>
  </si>
  <si>
    <t>3-3</t>
  </si>
  <si>
    <t>番号</t>
  </si>
  <si>
    <t xml:space="preserve">要件  </t>
    <phoneticPr fontId="6"/>
  </si>
  <si>
    <t>準拠ルール</t>
    <rPh sb="0" eb="2">
      <t>ジュンキョ</t>
    </rPh>
    <phoneticPr fontId="2"/>
  </si>
  <si>
    <t>必須/
選択</t>
    <rPh sb="0" eb="2">
      <t>ヒッス</t>
    </rPh>
    <rPh sb="4" eb="6">
      <t>センタク</t>
    </rPh>
    <phoneticPr fontId="2"/>
  </si>
  <si>
    <t>APPLIC
確認欄</t>
    <rPh sb="7" eb="9">
      <t>カクニン</t>
    </rPh>
    <rPh sb="9" eb="10">
      <t>ラン</t>
    </rPh>
    <phoneticPr fontId="2"/>
  </si>
  <si>
    <t>地名辞典サービスの基本機能</t>
    <phoneticPr fontId="6"/>
  </si>
  <si>
    <t>地理識別子検索機能</t>
  </si>
  <si>
    <t>場所インスタンス取得機能</t>
  </si>
  <si>
    <t>場所インスタンス登録機能</t>
  </si>
  <si>
    <t>場所インスタンス更新機能</t>
  </si>
  <si>
    <t>場所インスタンス削除機能</t>
  </si>
  <si>
    <t>サービスメタデータ取得機能</t>
  </si>
  <si>
    <t>GISユニットが提供する地名辞典サービスのサービスインタフェースを呼び出すことができること</t>
    <rPh sb="8" eb="10">
      <t>テイキョウ</t>
    </rPh>
    <rPh sb="12" eb="14">
      <t>チメイ</t>
    </rPh>
    <rPh sb="14" eb="16">
      <t>ジテン</t>
    </rPh>
    <rPh sb="33" eb="34">
      <t>ヨ</t>
    </rPh>
    <rPh sb="35" eb="36">
      <t>ダ</t>
    </rPh>
    <phoneticPr fontId="2"/>
  </si>
  <si>
    <t>次に示すGISユニットが提供する機能（サービスインタフェース）を呼び出すことができること
ただし、"選択"の機能の提供は任意で良い</t>
    <rPh sb="0" eb="1">
      <t>ツギ</t>
    </rPh>
    <rPh sb="2" eb="3">
      <t>シメ</t>
    </rPh>
    <rPh sb="12" eb="14">
      <t>テイキョウ</t>
    </rPh>
    <rPh sb="16" eb="18">
      <t>キノウ</t>
    </rPh>
    <rPh sb="32" eb="33">
      <t>ヨ</t>
    </rPh>
    <rPh sb="34" eb="35">
      <t>ダ</t>
    </rPh>
    <rPh sb="50" eb="52">
      <t>センタク</t>
    </rPh>
    <rPh sb="54" eb="56">
      <t>キノウ</t>
    </rPh>
    <rPh sb="57" eb="59">
      <t>テイキョウ</t>
    </rPh>
    <rPh sb="60" eb="62">
      <t>ニンイ</t>
    </rPh>
    <rPh sb="63" eb="64">
      <t>ヨ</t>
    </rPh>
    <phoneticPr fontId="2"/>
  </si>
  <si>
    <t>地理識別子検索機能を呼び出せること</t>
    <rPh sb="10" eb="11">
      <t>ヨ</t>
    </rPh>
    <rPh sb="12" eb="13">
      <t>ダ</t>
    </rPh>
    <phoneticPr fontId="2"/>
  </si>
  <si>
    <t>場所インスタンス取得機能を呼び出せること</t>
    <rPh sb="13" eb="14">
      <t>ヨ</t>
    </rPh>
    <rPh sb="15" eb="16">
      <t>ダ</t>
    </rPh>
    <phoneticPr fontId="2"/>
  </si>
  <si>
    <t>場所インスタンス登録機能を呼び出せること</t>
    <rPh sb="13" eb="14">
      <t>ヨ</t>
    </rPh>
    <rPh sb="15" eb="16">
      <t>ダ</t>
    </rPh>
    <phoneticPr fontId="2"/>
  </si>
  <si>
    <t>場所インスタンス更新機能を呼び出せること</t>
    <rPh sb="13" eb="14">
      <t>ヨ</t>
    </rPh>
    <rPh sb="15" eb="16">
      <t>ダ</t>
    </rPh>
    <phoneticPr fontId="2"/>
  </si>
  <si>
    <t>場所インスタンス削除機能を呼び出せること</t>
    <rPh sb="13" eb="14">
      <t>ヨ</t>
    </rPh>
    <rPh sb="15" eb="16">
      <t>ダ</t>
    </rPh>
    <phoneticPr fontId="2"/>
  </si>
  <si>
    <t>サービスメタデータ取得機能を呼び出せること</t>
    <rPh sb="14" eb="15">
      <t>ヨ</t>
    </rPh>
    <rPh sb="16" eb="17">
      <t>ダ</t>
    </rPh>
    <phoneticPr fontId="2"/>
  </si>
  <si>
    <t>地名辞典サービスの場所インスタンス関連機能</t>
    <phoneticPr fontId="6"/>
  </si>
  <si>
    <t>地理識別子変換機能</t>
    <rPh sb="0" eb="2">
      <t>チリ</t>
    </rPh>
    <rPh sb="2" eb="5">
      <t>シキベツシ</t>
    </rPh>
    <rPh sb="5" eb="7">
      <t>ヘンカン</t>
    </rPh>
    <rPh sb="7" eb="9">
      <t>キノウ</t>
    </rPh>
    <phoneticPr fontId="2"/>
  </si>
  <si>
    <t>場所インスタンス関連検索機能</t>
    <rPh sb="0" eb="2">
      <t>バショ</t>
    </rPh>
    <rPh sb="8" eb="10">
      <t>カンレン</t>
    </rPh>
    <rPh sb="10" eb="12">
      <t>ケンサク</t>
    </rPh>
    <rPh sb="12" eb="14">
      <t>キノウ</t>
    </rPh>
    <phoneticPr fontId="2"/>
  </si>
  <si>
    <t>地図表示サービスの基本機能</t>
    <phoneticPr fontId="6"/>
  </si>
  <si>
    <t>地図画像取得機能</t>
  </si>
  <si>
    <t>地図画像URL取得機能</t>
  </si>
  <si>
    <t>凡例画像取得機能</t>
  </si>
  <si>
    <t>地物情報取得機能</t>
  </si>
  <si>
    <t>地図表示サービスの主題図機能</t>
    <phoneticPr fontId="6"/>
  </si>
  <si>
    <t>主題図画像取得機能</t>
    <rPh sb="0" eb="2">
      <t>シュダイ</t>
    </rPh>
    <rPh sb="2" eb="3">
      <t>ズ</t>
    </rPh>
    <rPh sb="3" eb="5">
      <t>ガゾウ</t>
    </rPh>
    <rPh sb="5" eb="7">
      <t>シュトク</t>
    </rPh>
    <rPh sb="7" eb="9">
      <t>キノウ</t>
    </rPh>
    <phoneticPr fontId="2"/>
  </si>
  <si>
    <t>主題図画像URL取得機能</t>
    <rPh sb="0" eb="2">
      <t>シュダイ</t>
    </rPh>
    <rPh sb="2" eb="3">
      <t>ズ</t>
    </rPh>
    <rPh sb="3" eb="5">
      <t>ガゾウ</t>
    </rPh>
    <rPh sb="8" eb="10">
      <t>シュトク</t>
    </rPh>
    <rPh sb="10" eb="12">
      <t>キノウ</t>
    </rPh>
    <phoneticPr fontId="2"/>
  </si>
  <si>
    <t>ＰＦ通信機能</t>
    <phoneticPr fontId="6"/>
  </si>
  <si>
    <t>SOAP通信</t>
    <phoneticPr fontId="6"/>
  </si>
  <si>
    <t>XML処理および共通ヘッダ処理</t>
    <phoneticPr fontId="6"/>
  </si>
  <si>
    <t>GISユニットが提供する地図表示サービスのサービスインタフェースを呼び出すことができること</t>
    <rPh sb="8" eb="10">
      <t>テイキョウ</t>
    </rPh>
    <rPh sb="12" eb="14">
      <t>チズ</t>
    </rPh>
    <rPh sb="14" eb="16">
      <t>ヒョウジ</t>
    </rPh>
    <rPh sb="33" eb="34">
      <t>ヨ</t>
    </rPh>
    <rPh sb="35" eb="36">
      <t>ダ</t>
    </rPh>
    <phoneticPr fontId="2"/>
  </si>
  <si>
    <t>次に示すGISユニットが提供する機能（サービスインタフェース）を呼び出すことができること
ただし、"選択"の機能の提供は任意で良い</t>
  </si>
  <si>
    <t>地図画像取得機能を呼び出せること</t>
    <rPh sb="0" eb="2">
      <t>チズ</t>
    </rPh>
    <rPh sb="2" eb="4">
      <t>ガゾウ</t>
    </rPh>
    <rPh sb="4" eb="6">
      <t>シュトク</t>
    </rPh>
    <rPh sb="6" eb="8">
      <t>キノウ</t>
    </rPh>
    <rPh sb="9" eb="10">
      <t>ヨ</t>
    </rPh>
    <rPh sb="11" eb="12">
      <t>ダ</t>
    </rPh>
    <phoneticPr fontId="2"/>
  </si>
  <si>
    <t>地図画像URL取得機能を呼び出せること</t>
    <rPh sb="0" eb="2">
      <t>チズ</t>
    </rPh>
    <rPh sb="2" eb="4">
      <t>ガゾウ</t>
    </rPh>
    <rPh sb="7" eb="9">
      <t>シュトク</t>
    </rPh>
    <rPh sb="9" eb="11">
      <t>キノウ</t>
    </rPh>
    <rPh sb="12" eb="13">
      <t>ヨ</t>
    </rPh>
    <rPh sb="14" eb="15">
      <t>ダ</t>
    </rPh>
    <phoneticPr fontId="2"/>
  </si>
  <si>
    <t>凡例画像取得機能を呼び出せること</t>
    <rPh sb="9" eb="10">
      <t>ヨ</t>
    </rPh>
    <rPh sb="11" eb="12">
      <t>ダ</t>
    </rPh>
    <phoneticPr fontId="2"/>
  </si>
  <si>
    <t>地物情報取得機能を呼び出せること</t>
    <rPh sb="9" eb="10">
      <t>ヨ</t>
    </rPh>
    <rPh sb="11" eb="12">
      <t>ダ</t>
    </rPh>
    <phoneticPr fontId="2"/>
  </si>
  <si>
    <t>サービスメタデータ取得機能を呼び出せること</t>
    <rPh sb="9" eb="11">
      <t>シュトク</t>
    </rPh>
    <rPh sb="11" eb="13">
      <t>キノウ</t>
    </rPh>
    <rPh sb="14" eb="15">
      <t>ヨ</t>
    </rPh>
    <rPh sb="16" eb="17">
      <t>ダ</t>
    </rPh>
    <phoneticPr fontId="2"/>
  </si>
  <si>
    <t>次に示す機能（サービスインタフェース）を任意で呼び出せること</t>
    <rPh sb="0" eb="1">
      <t>ツギ</t>
    </rPh>
    <rPh sb="2" eb="3">
      <t>シメ</t>
    </rPh>
    <rPh sb="4" eb="6">
      <t>キノウ</t>
    </rPh>
    <rPh sb="20" eb="22">
      <t>ニンイ</t>
    </rPh>
    <rPh sb="23" eb="24">
      <t>ヨ</t>
    </rPh>
    <rPh sb="25" eb="26">
      <t>ダ</t>
    </rPh>
    <phoneticPr fontId="2"/>
  </si>
  <si>
    <t>主題図画像取得機能を呼び出せること</t>
    <rPh sb="0" eb="2">
      <t>シュダイ</t>
    </rPh>
    <rPh sb="2" eb="3">
      <t>ズ</t>
    </rPh>
    <rPh sb="3" eb="5">
      <t>ガゾウ</t>
    </rPh>
    <rPh sb="5" eb="7">
      <t>シュトク</t>
    </rPh>
    <rPh sb="7" eb="9">
      <t>キノウ</t>
    </rPh>
    <rPh sb="10" eb="11">
      <t>ヨ</t>
    </rPh>
    <rPh sb="12" eb="13">
      <t>ダ</t>
    </rPh>
    <phoneticPr fontId="2"/>
  </si>
  <si>
    <t>主題図画像URL取得機能を呼び出せること</t>
    <rPh sb="0" eb="2">
      <t>シュダイ</t>
    </rPh>
    <rPh sb="2" eb="3">
      <t>ズ</t>
    </rPh>
    <rPh sb="3" eb="5">
      <t>ガゾウ</t>
    </rPh>
    <rPh sb="8" eb="10">
      <t>シュトク</t>
    </rPh>
    <rPh sb="10" eb="12">
      <t>キノウ</t>
    </rPh>
    <rPh sb="13" eb="14">
      <t>ヨ</t>
    </rPh>
    <rPh sb="15" eb="16">
      <t>ダ</t>
    </rPh>
    <phoneticPr fontId="2"/>
  </si>
  <si>
    <t>PF通信標準仕様のPF通信機能を持つこと</t>
    <rPh sb="2" eb="4">
      <t>ツウシン</t>
    </rPh>
    <rPh sb="4" eb="6">
      <t>ヒョウジュン</t>
    </rPh>
    <rPh sb="6" eb="8">
      <t>シヨウ</t>
    </rPh>
    <rPh sb="11" eb="13">
      <t>ツウシン</t>
    </rPh>
    <rPh sb="13" eb="15">
      <t>キノウ</t>
    </rPh>
    <rPh sb="16" eb="17">
      <t>モ</t>
    </rPh>
    <phoneticPr fontId="2"/>
  </si>
  <si>
    <t>PF通信標準仕様のPF通信機能(SOAP）を持つこと</t>
  </si>
  <si>
    <t>PF通信標準仕様のXML定義仕様を満たすXMLの処理、及び、プラットフォーム通信標準仕様として公開されるXMLスキーマにて定義される共通ヘッダの処理ができること</t>
  </si>
  <si>
    <t>PF通信標準仕様のメッセージ交換パターンの１つである「リクエスト・レスポンス型同期型レスポンス」のPF通信を行えること</t>
  </si>
  <si>
    <t>地理識別子変換機能を呼び出せること</t>
    <rPh sb="0" eb="2">
      <t>チリ</t>
    </rPh>
    <rPh sb="2" eb="5">
      <t>シキベツシ</t>
    </rPh>
    <rPh sb="5" eb="7">
      <t>ヘンカン</t>
    </rPh>
    <rPh sb="7" eb="9">
      <t>キノウ</t>
    </rPh>
    <rPh sb="10" eb="11">
      <t>ヨ</t>
    </rPh>
    <rPh sb="12" eb="13">
      <t>ダ</t>
    </rPh>
    <phoneticPr fontId="2"/>
  </si>
  <si>
    <t>場所インスタンス関連検索機能を呼び出せること</t>
    <rPh sb="0" eb="2">
      <t>バショ</t>
    </rPh>
    <rPh sb="8" eb="10">
      <t>カンレン</t>
    </rPh>
    <rPh sb="10" eb="12">
      <t>ケンサク</t>
    </rPh>
    <rPh sb="12" eb="14">
      <t>キノウ</t>
    </rPh>
    <rPh sb="15" eb="16">
      <t>ヨ</t>
    </rPh>
    <rPh sb="17" eb="18">
      <t>ダ</t>
    </rPh>
    <phoneticPr fontId="2"/>
  </si>
  <si>
    <t>必須</t>
    <rPh sb="0" eb="2">
      <t>ヒッス</t>
    </rPh>
    <phoneticPr fontId="2"/>
  </si>
  <si>
    <t>必須</t>
  </si>
  <si>
    <t>選択</t>
    <rPh sb="0" eb="2">
      <t>センタク</t>
    </rPh>
    <phoneticPr fontId="2"/>
  </si>
  <si>
    <t>条件付
必須（※1）</t>
    <rPh sb="0" eb="3">
      <t>ジョウケンツ</t>
    </rPh>
    <rPh sb="4" eb="6">
      <t>ヒッス</t>
    </rPh>
    <phoneticPr fontId="2"/>
  </si>
  <si>
    <t>◎</t>
  </si>
  <si>
    <t>◎</t>
    <phoneticPr fontId="6"/>
  </si>
  <si>
    <t>○</t>
    <phoneticPr fontId="6"/>
  </si>
  <si>
    <t>×</t>
    <phoneticPr fontId="6"/>
  </si>
  <si>
    <t>新規</t>
    <rPh sb="0" eb="2">
      <t>シンキ</t>
    </rPh>
    <phoneticPr fontId="2"/>
  </si>
  <si>
    <t>株式会社XXXXX</t>
    <rPh sb="0" eb="2">
      <t>カブシキ</t>
    </rPh>
    <rPh sb="2" eb="4">
      <t>カイシャ</t>
    </rPh>
    <phoneticPr fontId="2"/>
  </si>
  <si>
    <t>http://www.XXXXX.co.jp/</t>
  </si>
  <si>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</si>
  <si>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</si>
  <si>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</si>
  <si>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rPh sb="0" eb="2">
      <t>バンドウ</t>
    </rPh>
    <rPh sb="3" eb="5">
      <t>タロウ</t>
    </rPh>
    <phoneticPr fontId="2"/>
  </si>
  <si>
    <t>〒108-XXXX 東京都XXXXX</t>
    <rPh sb="10" eb="13">
      <t>トウキョウト</t>
    </rPh>
    <phoneticPr fontId="2"/>
  </si>
  <si>
    <t>03-1111-0000</t>
  </si>
  <si>
    <t>axasxaa@xxxxx.co.jp</t>
  </si>
  <si>
    <t>地域情報プラットフォーム対応住民情報システム</t>
    <rPh sb="14" eb="16">
      <t>ジュウミン</t>
    </rPh>
    <rPh sb="16" eb="18">
      <t>ジョウホウ</t>
    </rPh>
    <phoneticPr fontId="2"/>
  </si>
  <si>
    <t>http://www.XXXXX.co.jp/prod/GIS/</t>
  </si>
  <si>
    <t>Ver1.1</t>
  </si>
  <si>
    <t>X社のAPサーバ</t>
    <rPh sb="1" eb="2">
      <t>シャ</t>
    </rPh>
    <phoneticPr fontId="2"/>
  </si>
  <si>
    <t>★識別キー項目３</t>
    <phoneticPr fontId="6"/>
  </si>
  <si>
    <t>★識別キー項目３</t>
    <phoneticPr fontId="6"/>
  </si>
  <si>
    <t>GIS共通サービス利用機能
　　（地名辞典サービス）</t>
  </si>
  <si>
    <t>GIS共通サービス利用機能
　　（地図表示サービス）</t>
  </si>
  <si>
    <t>（e) 製品のクラウドでの提供について</t>
    <rPh sb="4" eb="6">
      <t>セイヒン</t>
    </rPh>
    <rPh sb="13" eb="15">
      <t>テイキョウ</t>
    </rPh>
    <phoneticPr fontId="1"/>
  </si>
  <si>
    <t>構築実績あり</t>
  </si>
  <si>
    <t>サービス提供中</t>
  </si>
  <si>
    <t>構築実績あり＆サービス提供中</t>
  </si>
  <si>
    <t>○</t>
    <phoneticPr fontId="6"/>
  </si>
  <si>
    <t>http://www.XXX.XX.co.jp/cloud/index.html</t>
    <phoneticPr fontId="6"/>
  </si>
  <si>
    <t>　（識別キー項目３つで</t>
    <phoneticPr fontId="6"/>
  </si>
  <si>
    <t>製品･システム
確認</t>
    <rPh sb="8" eb="10">
      <t>カクニン</t>
    </rPh>
    <phoneticPr fontId="2"/>
  </si>
  <si>
    <t>　（識別キー項目３つで</t>
    <phoneticPr fontId="6"/>
  </si>
  <si>
    <t>「GIS共通サービス利用機能を備える製品」 申請書の記入の仕方：</t>
    <phoneticPr fontId="6"/>
  </si>
  <si>
    <t>(a) 申請日
　　申請書を提出する日付を西暦で入力します。</t>
    <phoneticPr fontId="6"/>
  </si>
  <si>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6"/>
  </si>
  <si>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6"/>
  </si>
  <si>
    <t>(d) 製品
　　地域情報PF準拠登録申請を行う製品種類と代表製品名を入力します。
　　製品を特定する際に必要な名称のみ記入してください。バージョン等の記入は不要です。</t>
    <phoneticPr fontId="6"/>
  </si>
  <si>
    <t>APPLIC登録番号
　　APPLIC事務局にて記入します。申請者には、確認結果とともに通知されます。</t>
    <phoneticPr fontId="6"/>
  </si>
  <si>
    <t>(2)(a) ～(c)
　　申請書の申請日、申請区分、申請者（団体名、団体のURL）の内容が転記されます。</t>
    <phoneticPr fontId="6"/>
  </si>
  <si>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6"/>
  </si>
  <si>
    <t>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t>
    <phoneticPr fontId="6"/>
  </si>
  <si>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t>
    <phoneticPr fontId="6"/>
  </si>
  <si>
    <r>
      <t>「GIS共通サービス利用機能を備える製品」　地域情報プラットフォーム準拠登録申請書の目的：
　「GIS共通サービス利用機能を備える製品」　地域情報プラットフォーム（以下、地域情報PF）準拠登録申請書は、申請者が、「GIS共通サービス利用機能を備える製品」の地域情報PF準拠確認結果を一般財団法人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6"/>
  </si>
  <si>
    <t>　提供の有無：</t>
    <rPh sb="1" eb="3">
      <t>テイキョウ</t>
    </rPh>
    <rPh sb="4" eb="6">
      <t>ウム</t>
    </rPh>
    <phoneticPr fontId="9"/>
  </si>
  <si>
    <t>　参考となる情報（オプション）：</t>
    <rPh sb="6" eb="8">
      <t>ジョウホウ</t>
    </rPh>
    <phoneticPr fontId="9"/>
  </si>
  <si>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6"/>
  </si>
  <si>
    <t>・GIS共通サービス標準仕様V3.2</t>
  </si>
  <si>
    <t>学習者情報アプリケーションユニット 小中学校版</t>
    <rPh sb="18" eb="22">
      <t>ショウチュウガッコウ</t>
    </rPh>
    <rPh sb="22" eb="23">
      <t>バン</t>
    </rPh>
    <phoneticPr fontId="6"/>
  </si>
  <si>
    <t>学校保健アプリケーションユニット 小中学校版</t>
    <rPh sb="17" eb="21">
      <t>ショウチュウガッコウ</t>
    </rPh>
    <rPh sb="21" eb="22">
      <t>バン</t>
    </rPh>
    <phoneticPr fontId="6"/>
  </si>
  <si>
    <t>学習者情報アプリケーションユニット 高等学校版</t>
    <rPh sb="18" eb="20">
      <t>コウトウ</t>
    </rPh>
    <rPh sb="20" eb="22">
      <t>ガッコウ</t>
    </rPh>
    <rPh sb="22" eb="23">
      <t>バン</t>
    </rPh>
    <phoneticPr fontId="6"/>
  </si>
  <si>
    <t>学校保健アプリケーションユニット 高等学校版</t>
    <rPh sb="17" eb="19">
      <t>コウトウ</t>
    </rPh>
    <rPh sb="19" eb="21">
      <t>ガッコウ</t>
    </rPh>
    <rPh sb="21" eb="22">
      <t>バン</t>
    </rPh>
    <phoneticPr fontId="6"/>
  </si>
  <si>
    <t>AB11</t>
  </si>
  <si>
    <t>避難行動要支援者名簿管理ユニット</t>
  </si>
  <si>
    <t>AB12</t>
  </si>
  <si>
    <t>被災者台帳管理ユニット</t>
  </si>
  <si>
    <t>AK31</t>
    <phoneticPr fontId="6"/>
  </si>
  <si>
    <t>AK32</t>
    <phoneticPr fontId="6"/>
  </si>
  <si>
    <t>実績あり</t>
  </si>
  <si>
    <t>対応可能</t>
  </si>
  <si>
    <t>防災情報共有ユニット</t>
    <rPh sb="0" eb="2">
      <t>ボウサイ</t>
    </rPh>
    <rPh sb="2" eb="4">
      <t>ジョウホウ</t>
    </rPh>
    <rPh sb="4" eb="6">
      <t>キョウユウ</t>
    </rPh>
    <phoneticPr fontId="2"/>
  </si>
  <si>
    <t>地域情報プラットフォーム（以下、地域情報PF）準拠確認チェックリストの目的：
　　準拠確認チェックリストファイル（「GIS共通サービス利用機能を備える製品」　地域情報PF準拠確認チェックリストのExcelファイル全体を指します）は、申請者が、「GIS共通サービス利用機能を備える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t>
    <phoneticPr fontId="6"/>
  </si>
  <si>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6"/>
  </si>
  <si>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6"/>
  </si>
  <si>
    <t>　　製品のカテゴリ欄には、申請する製品が対応するユニット種別（下の一覧からいづれかひとつ）をプルダウンメニューで指定してください。仮に、申請する製品が複数の製品カテゴリに対応する場合は、製品カテゴリごとに本申請書を提出してください。</t>
    <phoneticPr fontId="6"/>
  </si>
  <si>
    <t>・プラットフォーム通信標準仕様V3.2</t>
    <phoneticPr fontId="6"/>
  </si>
  <si>
    <t>　対応可能なネットワーク：</t>
    <phoneticPr fontId="6"/>
  </si>
  <si>
    <t>　　　　　　　LGWAN：</t>
    <phoneticPr fontId="6"/>
  </si>
  <si>
    <t>　　　　　　　専用線（閉域網）：</t>
    <phoneticPr fontId="6"/>
  </si>
  <si>
    <t>　　　　　　　インターネット：</t>
    <phoneticPr fontId="6"/>
  </si>
  <si>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6"/>
  </si>
  <si>
    <t>　対応可能なネットワーク：</t>
    <phoneticPr fontId="6"/>
  </si>
  <si>
    <t>　　　　　　　LGWAN：</t>
    <phoneticPr fontId="6"/>
  </si>
  <si>
    <t>　　　　　　　専用線（閉域網）：</t>
    <phoneticPr fontId="6"/>
  </si>
  <si>
    <t>　　　　　　　インターネット：</t>
    <phoneticPr fontId="6"/>
  </si>
  <si>
    <t>バージョン：V3.4(2019/4/1)版</t>
    <phoneticPr fontId="6"/>
  </si>
  <si>
    <t>※ 赤字部分は、V3.3からV3.4の変更箇所を示す。</t>
  </si>
  <si>
    <t>APPLIC-0002-2019</t>
    <phoneticPr fontId="6"/>
  </si>
  <si>
    <t>Microsoft Windows Server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</si>
</sst>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ゴシック"/>
      <family val="3"/>
      <charset val="128"/>
    </font>
    <font>
      <sz val="10"/>
      <color rgb="FFFF0000"/>
      <name val="ＭＳ Ｐゴシック"/>
      <family val="3"/>
      <charset val="128"/>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10"/>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C99"/>
        <bgColor indexed="64"/>
      </patternFill>
    </fill>
    <fill>
      <patternFill patternType="solid">
        <fgColor rgb="FFCCFFFF"/>
        <bgColor indexed="64"/>
      </patternFill>
    </fill>
    <fill>
      <patternFill patternType="solid">
        <fgColor indexed="13"/>
        <bgColor indexed="64"/>
      </patternFill>
    </fill>
    <fill>
      <patternFill patternType="solid">
        <fgColor rgb="FFE1FFFF"/>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02">
    <xf numFmtId="0" fontId="0" fillId="0" borderId="0" xfId="0">
      <alignment vertical="center"/>
    </xf>
    <xf numFmtId="0" fontId="0" fillId="2" borderId="1" xfId="0" applyFill="1" applyBorder="1" applyProtection="1">
      <alignment vertical="center"/>
      <protection locked="0"/>
    </xf>
    <xf numFmtId="176" fontId="0" fillId="2" borderId="1" xfId="0" applyNumberFormat="1" applyFill="1" applyBorder="1" applyAlignment="1" applyProtection="1">
      <alignment horizontal="left" vertical="center"/>
      <protection locked="0"/>
    </xf>
    <xf numFmtId="0" fontId="0" fillId="0" borderId="0" xfId="0" applyAlignment="1">
      <alignment horizontal="left"/>
    </xf>
    <xf numFmtId="0" fontId="3" fillId="0" borderId="0" xfId="0" applyFont="1" applyAlignment="1">
      <alignment horizontal="righ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4" fillId="0" borderId="5" xfId="0" applyFont="1" applyBorder="1">
      <alignment vertical="center"/>
    </xf>
    <xf numFmtId="0" fontId="0" fillId="0" borderId="6" xfId="0" applyBorder="1">
      <alignment vertical="center"/>
    </xf>
    <xf numFmtId="0" fontId="0" fillId="0" borderId="5" xfId="0" applyBorder="1">
      <alignment vertical="center"/>
    </xf>
    <xf numFmtId="0" fontId="5" fillId="0" borderId="5" xfId="0" applyFont="1" applyBorder="1">
      <alignment vertical="center"/>
    </xf>
    <xf numFmtId="176" fontId="0" fillId="2" borderId="1" xfId="0" applyNumberFormat="1" applyFill="1" applyBorder="1" applyAlignment="1">
      <alignment horizontal="left" vertical="center"/>
    </xf>
    <xf numFmtId="0" fontId="0" fillId="2" borderId="1" xfId="0" applyFill="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4" xfId="0" applyFont="1" applyBorder="1" applyAlignment="1">
      <alignment horizontal="right" vertical="center"/>
    </xf>
    <xf numFmtId="0" fontId="0" fillId="4" borderId="1" xfId="0" applyFill="1" applyBorder="1">
      <alignment vertical="center"/>
    </xf>
    <xf numFmtId="0" fontId="0" fillId="3" borderId="5" xfId="0" applyFill="1" applyBorder="1">
      <alignment vertical="center"/>
    </xf>
    <xf numFmtId="0" fontId="0" fillId="3" borderId="0" xfId="0" applyFill="1">
      <alignment vertical="center"/>
    </xf>
    <xf numFmtId="0" fontId="0" fillId="3" borderId="6" xfId="0" applyFill="1" applyBorder="1">
      <alignment vertical="center"/>
    </xf>
    <xf numFmtId="176" fontId="0" fillId="0" borderId="1" xfId="0" applyNumberFormat="1" applyBorder="1" applyAlignment="1">
      <alignment horizontal="left" vertical="center"/>
    </xf>
    <xf numFmtId="0" fontId="0" fillId="0" borderId="1" xfId="0" applyBorder="1" applyAlignment="1">
      <alignment horizontal="left" vertical="center"/>
    </xf>
    <xf numFmtId="0" fontId="7" fillId="3" borderId="13" xfId="0" applyFont="1" applyFill="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0" fillId="3" borderId="17"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horizontal="center" vertical="center" wrapText="1"/>
    </xf>
    <xf numFmtId="0" fontId="0" fillId="3" borderId="18" xfId="0" applyFill="1" applyBorder="1" applyAlignment="1">
      <alignment horizontal="center" vertical="center" wrapText="1"/>
    </xf>
    <xf numFmtId="0" fontId="0" fillId="5" borderId="17" xfId="0" applyFill="1" applyBorder="1">
      <alignment vertical="center"/>
    </xf>
    <xf numFmtId="0" fontId="0" fillId="5" borderId="13" xfId="0" applyFill="1" applyBorder="1" applyAlignment="1">
      <alignment vertical="center" wrapText="1"/>
    </xf>
    <xf numFmtId="0" fontId="0" fillId="5" borderId="13" xfId="0" applyFill="1" applyBorder="1">
      <alignment vertical="center"/>
    </xf>
    <xf numFmtId="0" fontId="0" fillId="0" borderId="17" xfId="0" applyBorder="1">
      <alignment vertical="center"/>
    </xf>
    <xf numFmtId="0" fontId="0" fillId="0" borderId="13" xfId="0" applyBorder="1" applyAlignment="1">
      <alignment horizontal="left" vertical="top"/>
    </xf>
    <xf numFmtId="0" fontId="0" fillId="0" borderId="13" xfId="0" applyBorder="1" applyAlignment="1">
      <alignment vertical="center" wrapText="1"/>
    </xf>
    <xf numFmtId="0" fontId="0" fillId="0" borderId="13" xfId="0" applyBorder="1">
      <alignment vertical="center"/>
    </xf>
    <xf numFmtId="0" fontId="0" fillId="0" borderId="18" xfId="0" applyBorder="1">
      <alignment vertical="center"/>
    </xf>
    <xf numFmtId="0" fontId="0" fillId="0" borderId="13" xfId="0" applyBorder="1" applyAlignment="1">
      <alignment horizontal="right" vertical="center" wrapText="1"/>
    </xf>
    <xf numFmtId="0" fontId="0" fillId="0" borderId="13" xfId="0" applyBorder="1" applyAlignment="1">
      <alignment horizontal="left" vertical="top" wrapText="1"/>
    </xf>
    <xf numFmtId="0" fontId="0" fillId="5" borderId="13" xfId="0" applyFill="1" applyBorder="1" applyAlignment="1">
      <alignment horizontal="right" vertical="center" wrapText="1"/>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13" xfId="0" applyFill="1" applyBorder="1" applyAlignment="1">
      <alignment horizontal="center" vertical="center"/>
    </xf>
    <xf numFmtId="0" fontId="0" fillId="4" borderId="18" xfId="0" applyFill="1" applyBorder="1" applyAlignment="1">
      <alignment horizontal="center" vertical="center"/>
    </xf>
    <xf numFmtId="0" fontId="0" fillId="2" borderId="13" xfId="0" applyFill="1" applyBorder="1" applyAlignment="1" applyProtection="1">
      <alignment horizontal="center" vertical="center"/>
      <protection locked="0"/>
    </xf>
    <xf numFmtId="0" fontId="10" fillId="0" borderId="0" xfId="0" applyFont="1" applyAlignment="1"/>
    <xf numFmtId="0" fontId="10" fillId="0" borderId="5" xfId="0" applyFont="1" applyBorder="1" applyAlignment="1">
      <alignment horizontal="left"/>
    </xf>
    <xf numFmtId="0" fontId="12" fillId="0" borderId="0" xfId="0" applyFont="1" applyAlignment="1"/>
    <xf numFmtId="0" fontId="10" fillId="0" borderId="6" xfId="0" applyFont="1" applyBorder="1" applyAlignment="1"/>
    <xf numFmtId="0" fontId="11" fillId="0" borderId="0" xfId="0" applyFont="1" applyAlignment="1">
      <alignment horizontal="left"/>
    </xf>
    <xf numFmtId="0" fontId="0" fillId="7" borderId="22" xfId="0" applyFill="1" applyBorder="1" applyAlignment="1">
      <alignment vertical="top" wrapText="1"/>
    </xf>
    <xf numFmtId="0" fontId="0" fillId="7" borderId="13" xfId="0" applyFill="1" applyBorder="1" applyAlignment="1">
      <alignment vertical="top"/>
    </xf>
    <xf numFmtId="0" fontId="0" fillId="7" borderId="13" xfId="0" applyFill="1" applyBorder="1" applyAlignment="1">
      <alignment vertical="top" wrapText="1"/>
    </xf>
    <xf numFmtId="0" fontId="0" fillId="7" borderId="15" xfId="0" applyFill="1" applyBorder="1" applyAlignment="1">
      <alignment vertical="top" wrapText="1"/>
    </xf>
    <xf numFmtId="0" fontId="0" fillId="7" borderId="23" xfId="0" applyFill="1" applyBorder="1" applyAlignment="1">
      <alignment vertical="top" wrapText="1"/>
    </xf>
    <xf numFmtId="0" fontId="0" fillId="7" borderId="16" xfId="0" applyFill="1" applyBorder="1" applyAlignment="1">
      <alignment vertical="top" wrapText="1"/>
    </xf>
    <xf numFmtId="0" fontId="14" fillId="7" borderId="22" xfId="0" applyFont="1" applyFill="1" applyBorder="1" applyAlignment="1">
      <alignment vertical="top" wrapText="1"/>
    </xf>
    <xf numFmtId="0" fontId="16" fillId="0" borderId="0" xfId="0" applyFont="1" applyAlignment="1"/>
    <xf numFmtId="0" fontId="15" fillId="7" borderId="15" xfId="0" applyFont="1" applyFill="1" applyBorder="1" applyAlignment="1">
      <alignment vertical="top" wrapText="1"/>
    </xf>
    <xf numFmtId="0" fontId="15" fillId="7" borderId="16" xfId="0" applyFont="1" applyFill="1" applyBorder="1" applyAlignment="1">
      <alignment vertical="top" wrapText="1"/>
    </xf>
    <xf numFmtId="0" fontId="10" fillId="6" borderId="1" xfId="0" applyFont="1" applyFill="1" applyBorder="1" applyAlignment="1" applyProtection="1">
      <alignment horizontal="left" wrapText="1"/>
      <protection locked="0"/>
    </xf>
    <xf numFmtId="0" fontId="0" fillId="0" borderId="28" xfId="0" applyBorder="1">
      <alignment vertical="center"/>
    </xf>
    <xf numFmtId="0" fontId="0" fillId="0" borderId="29" xfId="0" applyBorder="1">
      <alignment vertical="center"/>
    </xf>
    <xf numFmtId="0" fontId="3" fillId="0" borderId="0" xfId="0" applyFont="1">
      <alignment vertical="center"/>
    </xf>
    <xf numFmtId="0" fontId="14" fillId="0" borderId="0" xfId="0" applyFont="1">
      <alignment vertical="center"/>
    </xf>
    <xf numFmtId="0" fontId="8" fillId="0" borderId="14" xfId="0" applyFont="1" applyBorder="1" applyAlignment="1">
      <alignment horizontal="center" vertical="center"/>
    </xf>
    <xf numFmtId="0" fontId="8" fillId="0" borderId="24" xfId="0" applyFont="1" applyBorder="1" applyAlignment="1">
      <alignment horizontal="center" vertical="center"/>
    </xf>
    <xf numFmtId="0" fontId="17" fillId="0" borderId="13" xfId="0" applyFont="1" applyBorder="1" applyAlignment="1">
      <alignment horizontal="center" vertical="center"/>
    </xf>
    <xf numFmtId="0" fontId="17" fillId="0" borderId="25" xfId="0" applyFont="1" applyBorder="1" applyAlignment="1">
      <alignment horizontal="center" vertical="center"/>
    </xf>
    <xf numFmtId="0" fontId="8" fillId="0" borderId="25" xfId="0" applyFont="1" applyBorder="1" applyAlignment="1">
      <alignment horizontal="center" vertical="center"/>
    </xf>
    <xf numFmtId="0" fontId="10" fillId="6" borderId="1" xfId="0" applyFont="1" applyFill="1" applyBorder="1" applyAlignment="1">
      <alignment horizontal="left" wrapText="1"/>
    </xf>
    <xf numFmtId="0" fontId="15" fillId="0" borderId="0" xfId="0" applyFont="1" applyAlignment="1">
      <alignment horizontal="left" vertical="center" readingOrder="1"/>
    </xf>
    <xf numFmtId="0" fontId="15" fillId="0" borderId="0" xfId="0" applyFont="1">
      <alignment vertical="center"/>
    </xf>
    <xf numFmtId="0" fontId="13" fillId="0" borderId="0" xfId="0" applyFont="1">
      <alignment vertical="center"/>
    </xf>
    <xf numFmtId="0" fontId="13" fillId="0" borderId="6" xfId="0" applyFont="1" applyBorder="1">
      <alignment vertical="center"/>
    </xf>
    <xf numFmtId="0" fontId="15" fillId="0" borderId="26" xfId="0" applyFont="1" applyBorder="1" applyAlignment="1">
      <alignment vertical="center" readingOrder="1"/>
    </xf>
    <xf numFmtId="0" fontId="0" fillId="0" borderId="0" xfId="0" applyProtection="1">
      <alignment vertical="center"/>
      <protection locked="0"/>
    </xf>
    <xf numFmtId="0" fontId="15" fillId="2" borderId="27" xfId="0" applyFont="1" applyFill="1" applyBorder="1" applyAlignment="1">
      <alignment vertical="center" wrapText="1" readingOrder="1"/>
    </xf>
    <xf numFmtId="0" fontId="15" fillId="2" borderId="27" xfId="0" applyFont="1" applyFill="1" applyBorder="1" applyAlignment="1">
      <alignment vertical="top" wrapText="1"/>
    </xf>
    <xf numFmtId="0" fontId="15" fillId="2" borderId="27" xfId="0" applyFont="1" applyFill="1" applyBorder="1" applyAlignment="1" applyProtection="1">
      <alignment vertical="center" wrapText="1" readingOrder="1"/>
      <protection locked="0"/>
    </xf>
    <xf numFmtId="0" fontId="15" fillId="2" borderId="27" xfId="0" applyFont="1" applyFill="1" applyBorder="1" applyAlignment="1" applyProtection="1">
      <alignment vertical="top" wrapText="1"/>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19" xfId="0" applyBorder="1" applyAlignment="1">
      <alignment horizontal="left" vertical="top" wrapText="1"/>
    </xf>
    <xf numFmtId="0" fontId="0" fillId="0" borderId="21" xfId="0" applyBorder="1" applyAlignment="1">
      <alignment horizontal="left" vertical="top" wrapText="1"/>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5" borderId="19" xfId="0" applyFill="1" applyBorder="1" applyAlignment="1">
      <alignment horizontal="left" vertical="top" wrapText="1"/>
    </xf>
    <xf numFmtId="0" fontId="0" fillId="5" borderId="20" xfId="0" applyFill="1" applyBorder="1" applyAlignment="1">
      <alignment horizontal="left" vertical="top"/>
    </xf>
    <xf numFmtId="0" fontId="0" fillId="5" borderId="21" xfId="0" applyFill="1"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0" fillId="5" borderId="20" xfId="0" applyFill="1" applyBorder="1" applyAlignment="1">
      <alignment horizontal="left" vertical="top" wrapText="1"/>
    </xf>
    <xf numFmtId="0" fontId="0" fillId="5" borderId="21" xfId="0" applyFill="1" applyBorder="1" applyAlignment="1">
      <alignment horizontal="left" vertical="top" wrapText="1"/>
    </xf>
  </cellXfs>
  <cellStyles count="1">
    <cellStyle name="標準" xfId="0" builtinId="0"/>
  </cellStyles>
  <dxfs count="2">
    <dxf>
      <font>
        <color theme="0"/>
      </font>
    </dxf>
    <dxf>
      <font>
        <color theme="0"/>
      </font>
    </dxf>
  </dxfs>
  <tableStyles count="0" defaultTableStyle="TableStyleMedium2" defaultPivotStyle="PivotStyleLight16"/>
  <colors>
    <mruColors>
      <color rgb="FFFFCC9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4035171</xdr:colOff>
      <xdr:row>51</xdr:row>
      <xdr:rowOff>48740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3724275" y="7448550"/>
          <a:ext cx="4035171" cy="1591790"/>
          <a:chOff x="3724275" y="7448550"/>
          <a:chExt cx="4035171" cy="1591790"/>
        </a:xfrm>
      </xdr:grpSpPr>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3741377" y="7500312"/>
            <a:ext cx="1237331"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ja-JP" altLang="en-US" sz="1050" b="0" i="0">
                <a:solidFill>
                  <a:schemeClr val="dk1"/>
                </a:solidFill>
                <a:effectLst/>
                <a:latin typeface="+mn-ea"/>
                <a:ea typeface="+mn-ea"/>
                <a:cs typeface="+mn-cs"/>
              </a:rPr>
              <a:t>製品単品</a:t>
            </a:r>
            <a:endParaRPr lang="en-US" altLang="ja-JP" sz="1050" b="0" i="0">
              <a:solidFill>
                <a:schemeClr val="dk1"/>
              </a:solidFill>
              <a:effectLst/>
              <a:latin typeface="+mn-ea"/>
              <a:ea typeface="+mn-ea"/>
              <a:cs typeface="+mn-cs"/>
            </a:endParaRPr>
          </a:p>
          <a:p>
            <a:pPr algn="ctr" rtl="0"/>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PF</a:t>
            </a:r>
            <a:r>
              <a:rPr lang="ja-JP" altLang="ja-JP" sz="1050" b="0" i="0">
                <a:solidFill>
                  <a:schemeClr val="dk1"/>
                </a:solidFill>
                <a:effectLst/>
                <a:latin typeface="+mn-ea"/>
                <a:ea typeface="+mn-ea"/>
                <a:cs typeface="+mn-cs"/>
              </a:rPr>
              <a:t>通信内部実装型）</a:t>
            </a:r>
            <a:endParaRPr lang="ja-JP" altLang="ja-JP" sz="1050">
              <a:effectLst/>
              <a:latin typeface="+mn-ea"/>
              <a:ea typeface="+mn-ea"/>
            </a:endParaRPr>
          </a:p>
        </xdr:txBody>
      </xdr:sp>
      <xdr:sp macro="" textlink="">
        <xdr:nvSpPr>
          <xdr:cNvPr id="21" name="Rectangle 1">
            <a:extLst>
              <a:ext uri="{FF2B5EF4-FFF2-40B4-BE49-F238E27FC236}">
                <a16:creationId xmlns:a16="http://schemas.microsoft.com/office/drawing/2014/main" id="{00000000-0008-0000-0200-000015000000}"/>
              </a:ext>
            </a:extLst>
          </xdr:cNvPr>
          <xdr:cNvSpPr>
            <a:spLocks noChangeArrowheads="1"/>
          </xdr:cNvSpPr>
        </xdr:nvSpPr>
        <xdr:spPr bwMode="auto">
          <a:xfrm>
            <a:off x="3724275" y="7999882"/>
            <a:ext cx="1219678" cy="1028139"/>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grpSp>
        <xdr:nvGrpSpPr>
          <xdr:cNvPr id="22" name="グループ化 6">
            <a:extLst>
              <a:ext uri="{FF2B5EF4-FFF2-40B4-BE49-F238E27FC236}">
                <a16:creationId xmlns:a16="http://schemas.microsoft.com/office/drawing/2014/main" id="{00000000-0008-0000-0200-000016000000}"/>
              </a:ext>
            </a:extLst>
          </xdr:cNvPr>
          <xdr:cNvGrpSpPr>
            <a:grpSpLocks/>
          </xdr:cNvGrpSpPr>
        </xdr:nvGrpSpPr>
        <xdr:grpSpPr bwMode="auto">
          <a:xfrm>
            <a:off x="6482492" y="7997019"/>
            <a:ext cx="1220399" cy="1043321"/>
            <a:chOff x="4859128" y="7590304"/>
            <a:chExt cx="1220890" cy="833328"/>
          </a:xfrm>
        </xdr:grpSpPr>
        <xdr:sp macro="" textlink="">
          <xdr:nvSpPr>
            <xdr:cNvPr id="23" name="Rectangle 4">
              <a:extLst>
                <a:ext uri="{FF2B5EF4-FFF2-40B4-BE49-F238E27FC236}">
                  <a16:creationId xmlns:a16="http://schemas.microsoft.com/office/drawing/2014/main" id="{00000000-0008-0000-0200-000017000000}"/>
                </a:ext>
              </a:extLst>
            </xdr:cNvPr>
            <xdr:cNvSpPr>
              <a:spLocks noChangeArrowheads="1"/>
            </xdr:cNvSpPr>
          </xdr:nvSpPr>
          <xdr:spPr bwMode="auto">
            <a:xfrm>
              <a:off x="4859128" y="7590304"/>
              <a:ext cx="1220890" cy="532840"/>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endParaRPr kumimoji="0" lang="en-US" altLang="ja-JP" sz="1000" b="1"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4" name="Rectangle 6">
              <a:extLst>
                <a:ext uri="{FF2B5EF4-FFF2-40B4-BE49-F238E27FC236}">
                  <a16:creationId xmlns:a16="http://schemas.microsoft.com/office/drawing/2014/main" id="{00000000-0008-0000-0200-000018000000}"/>
                </a:ext>
              </a:extLst>
            </xdr:cNvPr>
            <xdr:cNvSpPr>
              <a:spLocks noChangeArrowheads="1"/>
            </xdr:cNvSpPr>
          </xdr:nvSpPr>
          <xdr:spPr bwMode="auto">
            <a:xfrm>
              <a:off x="4859731" y="8123382"/>
              <a:ext cx="1219689" cy="30025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l"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grpSp>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5080699" y="7500312"/>
            <a:ext cx="1271609"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a:t>
            </a:r>
            <a:endParaRPr lang="ja-JP" altLang="ja-JP" sz="1050">
              <a:effectLst/>
              <a:latin typeface="+mn-ea"/>
              <a:ea typeface="+mn-ea"/>
            </a:endParaRPr>
          </a:p>
        </xdr:txBody>
      </xdr:sp>
      <xdr:grpSp>
        <xdr:nvGrpSpPr>
          <xdr:cNvPr id="26" name="グループ化 3">
            <a:extLst>
              <a:ext uri="{FF2B5EF4-FFF2-40B4-BE49-F238E27FC236}">
                <a16:creationId xmlns:a16="http://schemas.microsoft.com/office/drawing/2014/main" id="{00000000-0008-0000-0200-00001A000000}"/>
              </a:ext>
            </a:extLst>
          </xdr:cNvPr>
          <xdr:cNvGrpSpPr>
            <a:grpSpLocks/>
          </xdr:cNvGrpSpPr>
        </xdr:nvGrpSpPr>
        <xdr:grpSpPr bwMode="auto">
          <a:xfrm>
            <a:off x="5106302" y="8001560"/>
            <a:ext cx="1220402" cy="1026831"/>
            <a:chOff x="3351342" y="7468562"/>
            <a:chExt cx="1219984" cy="986501"/>
          </a:xfrm>
        </xdr:grpSpPr>
        <xdr:sp macro="" textlink="">
          <xdr:nvSpPr>
            <xdr:cNvPr id="27" name="Rectangle 13">
              <a:extLst>
                <a:ext uri="{FF2B5EF4-FFF2-40B4-BE49-F238E27FC236}">
                  <a16:creationId xmlns:a16="http://schemas.microsoft.com/office/drawing/2014/main" id="{00000000-0008-0000-0200-00001B000000}"/>
                </a:ext>
              </a:extLst>
            </xdr:cNvPr>
            <xdr:cNvSpPr>
              <a:spLocks noChangeArrowheads="1"/>
            </xdr:cNvSpPr>
          </xdr:nvSpPr>
          <xdr:spPr bwMode="auto">
            <a:xfrm>
              <a:off x="3351343" y="7468562"/>
              <a:ext cx="1219983" cy="643935"/>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8" name="Rectangle 15">
              <a:extLst>
                <a:ext uri="{FF2B5EF4-FFF2-40B4-BE49-F238E27FC236}">
                  <a16:creationId xmlns:a16="http://schemas.microsoft.com/office/drawing/2014/main" id="{00000000-0008-0000-0200-00001C000000}"/>
                </a:ext>
              </a:extLst>
            </xdr:cNvPr>
            <xdr:cNvSpPr>
              <a:spLocks noChangeArrowheads="1"/>
            </xdr:cNvSpPr>
          </xdr:nvSpPr>
          <xdr:spPr bwMode="auto">
            <a:xfrm>
              <a:off x="3351342" y="8083222"/>
              <a:ext cx="1219983" cy="371841"/>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grpSp>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425946" y="7448550"/>
            <a:ext cx="1333500" cy="61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grpSp>
    <xdr:clientData/>
  </xdr:twoCellAnchor>
  <xdr:twoCellAnchor>
    <xdr:from>
      <xdr:col>6</xdr:col>
      <xdr:colOff>257834</xdr:colOff>
      <xdr:row>51</xdr:row>
      <xdr:rowOff>59952</xdr:rowOff>
    </xdr:from>
    <xdr:to>
      <xdr:col>6</xdr:col>
      <xdr:colOff>977834</xdr:colOff>
      <xdr:row>53</xdr:row>
      <xdr:rowOff>0</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3705884" y="9051552"/>
          <a:ext cx="720000" cy="298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en-US" altLang="ja-JP" sz="1050">
              <a:effectLst/>
              <a:latin typeface="+mn-ea"/>
              <a:ea typeface="+mn-ea"/>
            </a:rPr>
            <a:t>(</a:t>
          </a:r>
          <a:r>
            <a:rPr lang="ja-JP" altLang="en-US" sz="1050">
              <a:effectLst/>
              <a:latin typeface="+mn-ea"/>
              <a:ea typeface="+mn-ea"/>
            </a:rPr>
            <a:t>１</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1632228</xdr:colOff>
      <xdr:row>51</xdr:row>
      <xdr:rowOff>64994</xdr:rowOff>
    </xdr:from>
    <xdr:to>
      <xdr:col>6</xdr:col>
      <xdr:colOff>2352228</xdr:colOff>
      <xdr:row>53</xdr:row>
      <xdr:rowOff>0</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5080278" y="9056594"/>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２</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3008421</xdr:colOff>
      <xdr:row>51</xdr:row>
      <xdr:rowOff>64994</xdr:rowOff>
    </xdr:from>
    <xdr:to>
      <xdr:col>6</xdr:col>
      <xdr:colOff>3728421</xdr:colOff>
      <xdr:row>53</xdr:row>
      <xdr:rowOff>0</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456471" y="9056594"/>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３</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1676400</xdr:colOff>
      <xdr:row>2</xdr:row>
      <xdr:rowOff>28575</xdr:rowOff>
    </xdr:from>
    <xdr:to>
      <xdr:col>7</xdr:col>
      <xdr:colOff>85725</xdr:colOff>
      <xdr:row>4</xdr:row>
      <xdr:rowOff>19050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629150" y="3810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202999</xdr:colOff>
      <xdr:row>41</xdr:row>
      <xdr:rowOff>156537</xdr:rowOff>
    </xdr:from>
    <xdr:to>
      <xdr:col>6</xdr:col>
      <xdr:colOff>1440330</xdr:colOff>
      <xdr:row>44</xdr:row>
      <xdr:rowOff>154814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651049" y="7433637"/>
          <a:ext cx="1237331"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ja-JP" altLang="en-US" sz="1050" b="0" i="0">
              <a:solidFill>
                <a:schemeClr val="dk1"/>
              </a:solidFill>
              <a:effectLst/>
              <a:latin typeface="+mn-ea"/>
              <a:ea typeface="+mn-ea"/>
              <a:cs typeface="+mn-cs"/>
            </a:rPr>
            <a:t>製品単品</a:t>
          </a:r>
          <a:endParaRPr lang="en-US" altLang="ja-JP" sz="1050" b="0" i="0">
            <a:solidFill>
              <a:schemeClr val="dk1"/>
            </a:solidFill>
            <a:effectLst/>
            <a:latin typeface="+mn-ea"/>
            <a:ea typeface="+mn-ea"/>
            <a:cs typeface="+mn-cs"/>
          </a:endParaRPr>
        </a:p>
        <a:p>
          <a:pPr algn="ctr" rtl="0"/>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PF</a:t>
          </a:r>
          <a:r>
            <a:rPr lang="ja-JP" altLang="ja-JP" sz="1050" b="0" i="0">
              <a:solidFill>
                <a:schemeClr val="dk1"/>
              </a:solidFill>
              <a:effectLst/>
              <a:latin typeface="+mn-ea"/>
              <a:ea typeface="+mn-ea"/>
              <a:cs typeface="+mn-cs"/>
            </a:rPr>
            <a:t>通信内部実装型）</a:t>
          </a:r>
          <a:endParaRPr lang="ja-JP" altLang="ja-JP" sz="1050">
            <a:effectLst/>
            <a:latin typeface="+mn-ea"/>
            <a:ea typeface="+mn-ea"/>
          </a:endParaRPr>
        </a:p>
      </xdr:txBody>
    </xdr:sp>
    <xdr:clientData/>
  </xdr:twoCellAnchor>
  <xdr:twoCellAnchor>
    <xdr:from>
      <xdr:col>6</xdr:col>
      <xdr:colOff>185897</xdr:colOff>
      <xdr:row>44</xdr:row>
      <xdr:rowOff>141757</xdr:rowOff>
    </xdr:from>
    <xdr:to>
      <xdr:col>6</xdr:col>
      <xdr:colOff>1405575</xdr:colOff>
      <xdr:row>50</xdr:row>
      <xdr:rowOff>141196</xdr:rowOff>
    </xdr:to>
    <xdr:sp macro="" textlink="">
      <xdr:nvSpPr>
        <xdr:cNvPr id="4" name="Rectangle 1">
          <a:extLst>
            <a:ext uri="{FF2B5EF4-FFF2-40B4-BE49-F238E27FC236}">
              <a16:creationId xmlns:a16="http://schemas.microsoft.com/office/drawing/2014/main" id="{00000000-0008-0000-0500-000004000000}"/>
            </a:ext>
          </a:extLst>
        </xdr:cNvPr>
        <xdr:cNvSpPr>
          <a:spLocks noChangeArrowheads="1"/>
        </xdr:cNvSpPr>
      </xdr:nvSpPr>
      <xdr:spPr bwMode="auto">
        <a:xfrm>
          <a:off x="3633947" y="7933207"/>
          <a:ext cx="1219678" cy="1028139"/>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clientData/>
  </xdr:twoCellAnchor>
  <xdr:twoCellAnchor>
    <xdr:from>
      <xdr:col>6</xdr:col>
      <xdr:colOff>2942566</xdr:colOff>
      <xdr:row>44</xdr:row>
      <xdr:rowOff>138894</xdr:rowOff>
    </xdr:from>
    <xdr:to>
      <xdr:col>6</xdr:col>
      <xdr:colOff>4166075</xdr:colOff>
      <xdr:row>50</xdr:row>
      <xdr:rowOff>153515</xdr:rowOff>
    </xdr:to>
    <xdr:grpSp>
      <xdr:nvGrpSpPr>
        <xdr:cNvPr id="6" name="グループ化 6">
          <a:extLst>
            <a:ext uri="{FF2B5EF4-FFF2-40B4-BE49-F238E27FC236}">
              <a16:creationId xmlns:a16="http://schemas.microsoft.com/office/drawing/2014/main" id="{00000000-0008-0000-0500-000006000000}"/>
            </a:ext>
          </a:extLst>
        </xdr:cNvPr>
        <xdr:cNvGrpSpPr>
          <a:grpSpLocks/>
        </xdr:cNvGrpSpPr>
      </xdr:nvGrpSpPr>
      <xdr:grpSpPr bwMode="auto">
        <a:xfrm>
          <a:off x="6733516" y="7930344"/>
          <a:ext cx="1223509" cy="1043321"/>
          <a:chOff x="4857574" y="7590304"/>
          <a:chExt cx="1224000" cy="833328"/>
        </a:xfrm>
      </xdr:grpSpPr>
      <xdr:sp macro="" textlink="">
        <xdr:nvSpPr>
          <xdr:cNvPr id="7" name="Rectangle 4">
            <a:extLst>
              <a:ext uri="{FF2B5EF4-FFF2-40B4-BE49-F238E27FC236}">
                <a16:creationId xmlns:a16="http://schemas.microsoft.com/office/drawing/2014/main" id="{00000000-0008-0000-0500-000007000000}"/>
              </a:ext>
            </a:extLst>
          </xdr:cNvPr>
          <xdr:cNvSpPr>
            <a:spLocks noChangeArrowheads="1"/>
          </xdr:cNvSpPr>
        </xdr:nvSpPr>
        <xdr:spPr bwMode="auto">
          <a:xfrm>
            <a:off x="4857574" y="7590304"/>
            <a:ext cx="1224000" cy="53284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endParaRPr kumimoji="0" lang="en-US" altLang="ja-JP" sz="1000" b="1"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8" name="Rectangle 6">
            <a:extLst>
              <a:ext uri="{FF2B5EF4-FFF2-40B4-BE49-F238E27FC236}">
                <a16:creationId xmlns:a16="http://schemas.microsoft.com/office/drawing/2014/main" id="{00000000-0008-0000-0500-000008000000}"/>
              </a:ext>
            </a:extLst>
          </xdr:cNvPr>
          <xdr:cNvSpPr>
            <a:spLocks noChangeArrowheads="1"/>
          </xdr:cNvSpPr>
        </xdr:nvSpPr>
        <xdr:spPr bwMode="auto">
          <a:xfrm>
            <a:off x="4859728" y="8123382"/>
            <a:ext cx="1219689" cy="30025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l"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grpSp>
    <xdr:clientData/>
  </xdr:twoCellAnchor>
  <xdr:twoCellAnchor>
    <xdr:from>
      <xdr:col>6</xdr:col>
      <xdr:colOff>1542321</xdr:colOff>
      <xdr:row>41</xdr:row>
      <xdr:rowOff>156537</xdr:rowOff>
    </xdr:from>
    <xdr:to>
      <xdr:col>6</xdr:col>
      <xdr:colOff>2813930</xdr:colOff>
      <xdr:row>44</xdr:row>
      <xdr:rowOff>154814</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4990371" y="7433637"/>
          <a:ext cx="1271609"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a:t>
          </a:r>
          <a:endParaRPr lang="ja-JP" altLang="ja-JP" sz="1050">
            <a:effectLst/>
            <a:latin typeface="+mn-ea"/>
            <a:ea typeface="+mn-ea"/>
          </a:endParaRPr>
        </a:p>
      </xdr:txBody>
    </xdr:sp>
    <xdr:clientData/>
  </xdr:twoCellAnchor>
  <xdr:twoCellAnchor>
    <xdr:from>
      <xdr:col>6</xdr:col>
      <xdr:colOff>1567924</xdr:colOff>
      <xdr:row>44</xdr:row>
      <xdr:rowOff>143435</xdr:rowOff>
    </xdr:from>
    <xdr:to>
      <xdr:col>6</xdr:col>
      <xdr:colOff>2788326</xdr:colOff>
      <xdr:row>50</xdr:row>
      <xdr:rowOff>141566</xdr:rowOff>
    </xdr:to>
    <xdr:grpSp>
      <xdr:nvGrpSpPr>
        <xdr:cNvPr id="11" name="グループ化 3">
          <a:extLst>
            <a:ext uri="{FF2B5EF4-FFF2-40B4-BE49-F238E27FC236}">
              <a16:creationId xmlns:a16="http://schemas.microsoft.com/office/drawing/2014/main" id="{00000000-0008-0000-0500-00000B000000}"/>
            </a:ext>
          </a:extLst>
        </xdr:cNvPr>
        <xdr:cNvGrpSpPr>
          <a:grpSpLocks/>
        </xdr:cNvGrpSpPr>
      </xdr:nvGrpSpPr>
      <xdr:grpSpPr bwMode="auto">
        <a:xfrm>
          <a:off x="5358874" y="7934885"/>
          <a:ext cx="1220402" cy="1026831"/>
          <a:chOff x="3351342" y="7468562"/>
          <a:chExt cx="1219984" cy="986501"/>
        </a:xfrm>
      </xdr:grpSpPr>
      <xdr:sp macro="" textlink="">
        <xdr:nvSpPr>
          <xdr:cNvPr id="12" name="Rectangle 13">
            <a:extLst>
              <a:ext uri="{FF2B5EF4-FFF2-40B4-BE49-F238E27FC236}">
                <a16:creationId xmlns:a16="http://schemas.microsoft.com/office/drawing/2014/main" id="{00000000-0008-0000-0500-00000C000000}"/>
              </a:ext>
            </a:extLst>
          </xdr:cNvPr>
          <xdr:cNvSpPr>
            <a:spLocks noChangeArrowheads="1"/>
          </xdr:cNvSpPr>
        </xdr:nvSpPr>
        <xdr:spPr bwMode="auto">
          <a:xfrm>
            <a:off x="3351343" y="7468562"/>
            <a:ext cx="1219983" cy="643935"/>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3" name="Rectangle 15">
            <a:extLst>
              <a:ext uri="{FF2B5EF4-FFF2-40B4-BE49-F238E27FC236}">
                <a16:creationId xmlns:a16="http://schemas.microsoft.com/office/drawing/2014/main" id="{00000000-0008-0000-0500-00000D000000}"/>
              </a:ext>
            </a:extLst>
          </xdr:cNvPr>
          <xdr:cNvSpPr>
            <a:spLocks noChangeArrowheads="1"/>
          </xdr:cNvSpPr>
        </xdr:nvSpPr>
        <xdr:spPr bwMode="auto">
          <a:xfrm>
            <a:off x="3351342" y="8083222"/>
            <a:ext cx="1219983" cy="371841"/>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grpSp>
    <xdr:clientData/>
  </xdr:twoCellAnchor>
  <xdr:twoCellAnchor>
    <xdr:from>
      <xdr:col>6</xdr:col>
      <xdr:colOff>2887568</xdr:colOff>
      <xdr:row>41</xdr:row>
      <xdr:rowOff>104775</xdr:rowOff>
    </xdr:from>
    <xdr:to>
      <xdr:col>6</xdr:col>
      <xdr:colOff>4221068</xdr:colOff>
      <xdr:row>45</xdr:row>
      <xdr:rowOff>35126</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6335618" y="7381875"/>
          <a:ext cx="1333500" cy="61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clientData/>
  </xdr:twoCellAnchor>
  <xdr:twoCellAnchor>
    <xdr:from>
      <xdr:col>6</xdr:col>
      <xdr:colOff>443731</xdr:colOff>
      <xdr:row>50</xdr:row>
      <xdr:rowOff>164727</xdr:rowOff>
    </xdr:from>
    <xdr:to>
      <xdr:col>6</xdr:col>
      <xdr:colOff>1163731</xdr:colOff>
      <xdr:row>52</xdr:row>
      <xdr:rowOff>120287</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3891781" y="8984877"/>
          <a:ext cx="720000" cy="298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en-US" altLang="ja-JP" sz="1050">
              <a:effectLst/>
              <a:latin typeface="+mn-ea"/>
              <a:ea typeface="+mn-ea"/>
            </a:rPr>
            <a:t>(</a:t>
          </a:r>
          <a:r>
            <a:rPr lang="ja-JP" altLang="en-US" sz="1050">
              <a:effectLst/>
              <a:latin typeface="+mn-ea"/>
              <a:ea typeface="+mn-ea"/>
            </a:rPr>
            <a:t>１</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1818125</xdr:colOff>
      <xdr:row>50</xdr:row>
      <xdr:rowOff>169769</xdr:rowOff>
    </xdr:from>
    <xdr:to>
      <xdr:col>6</xdr:col>
      <xdr:colOff>2538125</xdr:colOff>
      <xdr:row>52</xdr:row>
      <xdr:rowOff>120287</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5266175" y="8989919"/>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２</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3194318</xdr:colOff>
      <xdr:row>50</xdr:row>
      <xdr:rowOff>169769</xdr:rowOff>
    </xdr:from>
    <xdr:to>
      <xdr:col>6</xdr:col>
      <xdr:colOff>3914318</xdr:colOff>
      <xdr:row>52</xdr:row>
      <xdr:rowOff>120287</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6642368" y="8989919"/>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３</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7</xdr:col>
      <xdr:colOff>672353</xdr:colOff>
      <xdr:row>3</xdr:row>
      <xdr:rowOff>67235</xdr:rowOff>
    </xdr:from>
    <xdr:to>
      <xdr:col>9</xdr:col>
      <xdr:colOff>793937</xdr:colOff>
      <xdr:row>5</xdr:row>
      <xdr:rowOff>64434</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9289677" y="582706"/>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29"/>
  <sheetViews>
    <sheetView view="pageBreakPreview" zoomScaleNormal="100" zoomScaleSheetLayoutView="100" workbookViewId="0"/>
  </sheetViews>
  <sheetFormatPr defaultRowHeight="13.5" x14ac:dyDescent="0.15"/>
  <cols>
    <col min="1" max="1" width="1.75" customWidth="1"/>
    <col min="2" max="2" width="5" customWidth="1"/>
    <col min="3" max="3" width="4.75" customWidth="1"/>
    <col min="4" max="4" width="25.875" customWidth="1"/>
    <col min="5" max="5" width="1.375" customWidth="1"/>
    <col min="6" max="6" width="44.375" customWidth="1"/>
    <col min="7" max="7" width="1.625" customWidth="1"/>
    <col min="8" max="8" width="2.125" customWidth="1"/>
    <col min="9" max="9" width="2" customWidth="1"/>
    <col min="10" max="10" width="0" hidden="1" customWidth="1"/>
  </cols>
  <sheetData>
    <row r="1" spans="2:10" x14ac:dyDescent="0.15">
      <c r="F1" s="4" t="s">
        <v>241</v>
      </c>
    </row>
    <row r="2" spans="2:10" ht="14.25" thickBot="1" x14ac:dyDescent="0.2"/>
    <row r="3" spans="2:10" x14ac:dyDescent="0.15">
      <c r="B3" s="5"/>
      <c r="C3" s="6"/>
      <c r="D3" s="6"/>
      <c r="E3" s="6"/>
      <c r="F3" s="6"/>
      <c r="G3" s="6"/>
      <c r="H3" s="7"/>
    </row>
    <row r="4" spans="2:10" x14ac:dyDescent="0.15">
      <c r="B4" s="8" t="s">
        <v>0</v>
      </c>
      <c r="H4" s="9"/>
    </row>
    <row r="5" spans="2:10" x14ac:dyDescent="0.15">
      <c r="B5" s="10"/>
      <c r="H5" s="9"/>
    </row>
    <row r="6" spans="2:10" x14ac:dyDescent="0.15">
      <c r="B6" s="10"/>
      <c r="H6" s="9"/>
    </row>
    <row r="7" spans="2:10" ht="14.25" x14ac:dyDescent="0.15">
      <c r="B7" s="11" t="s">
        <v>1</v>
      </c>
      <c r="H7" s="9"/>
    </row>
    <row r="8" spans="2:10" x14ac:dyDescent="0.15">
      <c r="B8" s="10"/>
      <c r="H8" s="9"/>
    </row>
    <row r="9" spans="2:10" ht="14.25" thickBot="1" x14ac:dyDescent="0.2">
      <c r="B9" s="10"/>
      <c r="H9" s="9"/>
    </row>
    <row r="10" spans="2:10" ht="14.25" thickBot="1" x14ac:dyDescent="0.2">
      <c r="B10" s="10"/>
      <c r="C10" t="s">
        <v>2</v>
      </c>
      <c r="F10" s="2"/>
      <c r="H10" s="9"/>
    </row>
    <row r="11" spans="2:10" ht="14.25" thickBot="1" x14ac:dyDescent="0.2">
      <c r="B11" s="10"/>
      <c r="H11" s="9"/>
    </row>
    <row r="12" spans="2:10" ht="14.25" thickBot="1" x14ac:dyDescent="0.2">
      <c r="B12" s="10"/>
      <c r="C12" t="s">
        <v>3</v>
      </c>
      <c r="F12" s="1"/>
      <c r="H12" s="9"/>
      <c r="J12" t="s">
        <v>18</v>
      </c>
    </row>
    <row r="13" spans="2:10" ht="14.25" thickBot="1" x14ac:dyDescent="0.2">
      <c r="B13" s="10"/>
      <c r="D13" t="s">
        <v>4</v>
      </c>
      <c r="F13" s="1"/>
      <c r="H13" s="9"/>
      <c r="J13" t="s">
        <v>19</v>
      </c>
    </row>
    <row r="14" spans="2:10" x14ac:dyDescent="0.15">
      <c r="B14" s="10"/>
      <c r="H14" s="9"/>
      <c r="J14" t="s">
        <v>20</v>
      </c>
    </row>
    <row r="15" spans="2:10" ht="14.25" thickBot="1" x14ac:dyDescent="0.2">
      <c r="B15" s="10"/>
      <c r="C15" t="s">
        <v>5</v>
      </c>
      <c r="H15" s="9"/>
    </row>
    <row r="16" spans="2:10" ht="14.25" thickBot="1" x14ac:dyDescent="0.2">
      <c r="B16" s="10"/>
      <c r="C16" t="s">
        <v>6</v>
      </c>
      <c r="F16" s="1"/>
      <c r="H16" s="9"/>
    </row>
    <row r="17" spans="2:8" ht="14.25" thickBot="1" x14ac:dyDescent="0.2">
      <c r="B17" s="10"/>
      <c r="C17" t="s">
        <v>7</v>
      </c>
      <c r="F17" s="1"/>
      <c r="H17" s="9"/>
    </row>
    <row r="18" spans="2:8" ht="14.25" thickBot="1" x14ac:dyDescent="0.2">
      <c r="B18" s="10"/>
      <c r="C18" t="s">
        <v>8</v>
      </c>
      <c r="F18" s="1"/>
      <c r="H18" s="9"/>
    </row>
    <row r="19" spans="2:8" ht="14.25" thickBot="1" x14ac:dyDescent="0.2">
      <c r="B19" s="10"/>
      <c r="C19" t="s">
        <v>9</v>
      </c>
      <c r="H19" s="9"/>
    </row>
    <row r="20" spans="2:8" ht="14.25" thickBot="1" x14ac:dyDescent="0.2">
      <c r="B20" s="10"/>
      <c r="D20" t="s">
        <v>10</v>
      </c>
      <c r="F20" s="1"/>
      <c r="H20" s="9"/>
    </row>
    <row r="21" spans="2:8" ht="14.25" thickBot="1" x14ac:dyDescent="0.2">
      <c r="B21" s="10"/>
      <c r="D21" t="s">
        <v>11</v>
      </c>
      <c r="F21" s="1"/>
      <c r="H21" s="9"/>
    </row>
    <row r="22" spans="2:8" ht="14.25" thickBot="1" x14ac:dyDescent="0.2">
      <c r="B22" s="10"/>
      <c r="D22" t="s">
        <v>12</v>
      </c>
      <c r="F22" s="1"/>
      <c r="H22" s="9"/>
    </row>
    <row r="23" spans="2:8" ht="14.25" thickBot="1" x14ac:dyDescent="0.2">
      <c r="B23" s="10"/>
      <c r="D23" t="s">
        <v>13</v>
      </c>
      <c r="F23" s="1"/>
      <c r="H23" s="9"/>
    </row>
    <row r="24" spans="2:8" ht="14.25" thickBot="1" x14ac:dyDescent="0.2">
      <c r="B24" s="10"/>
      <c r="D24" t="s">
        <v>14</v>
      </c>
      <c r="F24" s="1"/>
      <c r="H24" s="9"/>
    </row>
    <row r="25" spans="2:8" ht="14.25" thickBot="1" x14ac:dyDescent="0.2">
      <c r="B25" s="10"/>
      <c r="D25" t="s">
        <v>15</v>
      </c>
      <c r="F25" s="1"/>
      <c r="H25" s="9"/>
    </row>
    <row r="26" spans="2:8" x14ac:dyDescent="0.15">
      <c r="B26" s="10"/>
      <c r="H26" s="9"/>
    </row>
    <row r="27" spans="2:8" ht="14.25" thickBot="1" x14ac:dyDescent="0.2">
      <c r="B27" s="10"/>
      <c r="C27" t="s">
        <v>16</v>
      </c>
      <c r="H27" s="9"/>
    </row>
    <row r="28" spans="2:8" ht="14.25" thickBot="1" x14ac:dyDescent="0.2">
      <c r="B28" s="10"/>
      <c r="D28" t="s">
        <v>17</v>
      </c>
      <c r="F28" s="1"/>
      <c r="H28" s="9"/>
    </row>
    <row r="29" spans="2:8" ht="14.25" thickBot="1" x14ac:dyDescent="0.2">
      <c r="B29" s="14"/>
      <c r="C29" s="15"/>
      <c r="D29" s="15"/>
      <c r="E29" s="15"/>
      <c r="F29" s="15"/>
      <c r="G29" s="15"/>
      <c r="H29" s="16"/>
    </row>
  </sheetData>
  <phoneticPr fontId="6"/>
  <dataValidations count="1">
    <dataValidation type="list" allowBlank="1" showInputMessage="1" showErrorMessage="1" sqref="F12" xr:uid="{00000000-0002-0000-0000-000000000000}">
      <formula1>$J$11:$J$14</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B12"/>
  <sheetViews>
    <sheetView view="pageBreakPreview" zoomScale="90" zoomScaleNormal="100" zoomScaleSheetLayoutView="90" workbookViewId="0"/>
  </sheetViews>
  <sheetFormatPr defaultRowHeight="13.5" x14ac:dyDescent="0.15"/>
  <cols>
    <col min="1" max="1" width="1.75" customWidth="1"/>
    <col min="2" max="2" width="106.125" customWidth="1"/>
    <col min="3" max="3" width="2" customWidth="1"/>
    <col min="4" max="11" width="2.25" customWidth="1"/>
  </cols>
  <sheetData>
    <row r="1" spans="2:2" ht="14.25" thickBot="1" x14ac:dyDescent="0.2"/>
    <row r="2" spans="2:2" ht="182.25" customHeight="1" thickTop="1" thickBot="1" x14ac:dyDescent="0.2">
      <c r="B2" s="62" t="s">
        <v>209</v>
      </c>
    </row>
    <row r="3" spans="2:2" ht="14.25" thickTop="1" x14ac:dyDescent="0.15"/>
    <row r="4" spans="2:2" ht="27" customHeight="1" x14ac:dyDescent="0.15">
      <c r="B4" s="57" t="s">
        <v>199</v>
      </c>
    </row>
    <row r="6" spans="2:2" ht="42" customHeight="1" x14ac:dyDescent="0.15">
      <c r="B6" s="58" t="s">
        <v>200</v>
      </c>
    </row>
    <row r="8" spans="2:2" ht="155.25" customHeight="1" x14ac:dyDescent="0.15">
      <c r="B8" s="58" t="s">
        <v>201</v>
      </c>
    </row>
    <row r="10" spans="2:2" ht="128.25" customHeight="1" x14ac:dyDescent="0.15">
      <c r="B10" s="58" t="s">
        <v>202</v>
      </c>
    </row>
    <row r="12" spans="2:2" ht="64.5" customHeight="1" x14ac:dyDescent="0.15">
      <c r="B12" s="58" t="s">
        <v>203</v>
      </c>
    </row>
  </sheetData>
  <phoneticPr fontId="6"/>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2:P139"/>
  <sheetViews>
    <sheetView tabSelected="1" view="pageBreakPreview" zoomScaleNormal="100" zoomScaleSheetLayoutView="100" workbookViewId="0"/>
  </sheetViews>
  <sheetFormatPr defaultRowHeight="13.5" x14ac:dyDescent="0.15"/>
  <cols>
    <col min="1" max="2" width="1.25" customWidth="1"/>
    <col min="3" max="3" width="7.25" customWidth="1"/>
    <col min="4" max="4" width="6.375" customWidth="1"/>
    <col min="5" max="5" width="5.625" customWidth="1"/>
    <col min="6" max="6" width="27.125" customWidth="1"/>
    <col min="7" max="7" width="61.5" customWidth="1"/>
    <col min="8" max="8" width="10.125" customWidth="1"/>
    <col min="9" max="9" width="13.375" customWidth="1"/>
    <col min="10" max="10" width="11.5" customWidth="1"/>
    <col min="11" max="11" width="2" customWidth="1"/>
    <col min="12" max="12" width="9" hidden="1" customWidth="1"/>
  </cols>
  <sheetData>
    <row r="2" spans="3:10" ht="14.25" thickBot="1" x14ac:dyDescent="0.2"/>
    <row r="3" spans="3:10" x14ac:dyDescent="0.15">
      <c r="C3" s="5"/>
      <c r="D3" s="6"/>
      <c r="E3" s="6"/>
      <c r="F3" s="6"/>
      <c r="G3" s="6"/>
      <c r="H3" s="6"/>
      <c r="I3" s="6"/>
      <c r="J3" s="17" t="str">
        <f>'「GIS共通・・製品」 申請書'!F1</f>
        <v>バージョン：V3.4(2019/4/1)版</v>
      </c>
    </row>
    <row r="4" spans="3:10" x14ac:dyDescent="0.15">
      <c r="C4" s="8" t="s">
        <v>0</v>
      </c>
      <c r="J4" s="9"/>
    </row>
    <row r="5" spans="3:10" x14ac:dyDescent="0.15">
      <c r="C5" s="10"/>
      <c r="J5" s="9"/>
    </row>
    <row r="6" spans="3:10" x14ac:dyDescent="0.15">
      <c r="C6" s="10"/>
      <c r="J6" s="9"/>
    </row>
    <row r="7" spans="3:10" ht="14.25" x14ac:dyDescent="0.15">
      <c r="C7" s="11" t="s">
        <v>23</v>
      </c>
      <c r="J7" s="9"/>
    </row>
    <row r="8" spans="3:10" ht="14.25" thickBot="1" x14ac:dyDescent="0.2">
      <c r="C8" s="10"/>
      <c r="J8" s="9"/>
    </row>
    <row r="9" spans="3:10" ht="14.25" thickBot="1" x14ac:dyDescent="0.2">
      <c r="C9" s="10"/>
      <c r="E9" t="s">
        <v>24</v>
      </c>
      <c r="G9" s="18"/>
      <c r="H9" s="3" t="s">
        <v>87</v>
      </c>
      <c r="J9" s="9"/>
    </row>
    <row r="10" spans="3:10" x14ac:dyDescent="0.15">
      <c r="C10" s="10"/>
      <c r="J10" s="9"/>
    </row>
    <row r="11" spans="3:10" x14ac:dyDescent="0.15">
      <c r="C11" s="10"/>
      <c r="D11" s="69" t="s">
        <v>242</v>
      </c>
      <c r="J11" s="9"/>
    </row>
    <row r="12" spans="3:10" x14ac:dyDescent="0.15">
      <c r="C12" s="19" t="s">
        <v>25</v>
      </c>
      <c r="D12" s="20"/>
      <c r="E12" s="20"/>
      <c r="F12" s="20"/>
      <c r="G12" s="20"/>
      <c r="H12" s="20"/>
      <c r="I12" s="20"/>
      <c r="J12" s="21"/>
    </row>
    <row r="13" spans="3:10" x14ac:dyDescent="0.15">
      <c r="C13" s="10"/>
      <c r="G13" s="69" t="s">
        <v>243</v>
      </c>
      <c r="J13" s="9"/>
    </row>
    <row r="14" spans="3:10" x14ac:dyDescent="0.15">
      <c r="C14" s="10"/>
      <c r="G14" s="70" t="s">
        <v>213</v>
      </c>
      <c r="J14" s="9"/>
    </row>
    <row r="15" spans="3:10" x14ac:dyDescent="0.15">
      <c r="C15" s="10"/>
      <c r="G15" s="70" t="s">
        <v>231</v>
      </c>
      <c r="J15" s="9"/>
    </row>
    <row r="16" spans="3:10" x14ac:dyDescent="0.15">
      <c r="C16" s="10"/>
      <c r="J16" s="9"/>
    </row>
    <row r="17" spans="3:10" x14ac:dyDescent="0.15">
      <c r="C17" s="19" t="s">
        <v>26</v>
      </c>
      <c r="D17" s="20"/>
      <c r="E17" s="20"/>
      <c r="F17" s="20"/>
      <c r="G17" s="20"/>
      <c r="H17" s="20"/>
      <c r="I17" s="20"/>
      <c r="J17" s="21"/>
    </row>
    <row r="18" spans="3:10" ht="14.25" thickBot="1" x14ac:dyDescent="0.2">
      <c r="C18" s="10"/>
      <c r="J18" s="9"/>
    </row>
    <row r="19" spans="3:10" ht="14.25" thickBot="1" x14ac:dyDescent="0.2">
      <c r="C19" s="10"/>
      <c r="E19" t="s">
        <v>27</v>
      </c>
      <c r="G19" s="22">
        <f>'「GIS共通・・製品」 申請書'!F10</f>
        <v>0</v>
      </c>
      <c r="J19" s="9"/>
    </row>
    <row r="20" spans="3:10" ht="14.25" thickBot="1" x14ac:dyDescent="0.2">
      <c r="C20" s="10"/>
      <c r="F20" s="82"/>
      <c r="J20" s="9"/>
    </row>
    <row r="21" spans="3:10" ht="14.25" thickBot="1" x14ac:dyDescent="0.2">
      <c r="C21" s="10"/>
      <c r="E21" t="s">
        <v>28</v>
      </c>
      <c r="G21" s="23">
        <f>'「GIS共通・・製品」 申請書'!F12</f>
        <v>0</v>
      </c>
      <c r="J21" s="9"/>
    </row>
    <row r="22" spans="3:10" x14ac:dyDescent="0.15">
      <c r="C22" s="10"/>
      <c r="J22" s="9"/>
    </row>
    <row r="23" spans="3:10" ht="14.25" thickBot="1" x14ac:dyDescent="0.2">
      <c r="C23" s="10"/>
      <c r="E23" t="s">
        <v>5</v>
      </c>
      <c r="J23" s="9"/>
    </row>
    <row r="24" spans="3:10" ht="14.25" thickBot="1" x14ac:dyDescent="0.2">
      <c r="C24" s="10"/>
      <c r="E24" t="s">
        <v>29</v>
      </c>
      <c r="G24" s="23">
        <f>'「GIS共通・・製品」 申請書'!F16</f>
        <v>0</v>
      </c>
      <c r="H24" t="s">
        <v>80</v>
      </c>
      <c r="J24" s="9"/>
    </row>
    <row r="25" spans="3:10" ht="14.25" thickBot="1" x14ac:dyDescent="0.2">
      <c r="C25" s="10"/>
      <c r="E25" t="s">
        <v>30</v>
      </c>
      <c r="G25" s="23">
        <f>'「GIS共通・・製品」 申請書'!F17</f>
        <v>0</v>
      </c>
      <c r="H25" t="s">
        <v>196</v>
      </c>
      <c r="J25" s="9"/>
    </row>
    <row r="26" spans="3:10" ht="14.25" thickBot="1" x14ac:dyDescent="0.2">
      <c r="C26" s="10"/>
      <c r="E26" t="s">
        <v>31</v>
      </c>
      <c r="G26" s="23">
        <f>'「GIS共通・・製品」 申請書'!F18</f>
        <v>0</v>
      </c>
      <c r="H26" t="s">
        <v>81</v>
      </c>
      <c r="J26" s="9"/>
    </row>
    <row r="27" spans="3:10" x14ac:dyDescent="0.15">
      <c r="C27" s="10"/>
      <c r="H27" t="s">
        <v>82</v>
      </c>
      <c r="J27" s="9"/>
    </row>
    <row r="28" spans="3:10" ht="14.25" thickBot="1" x14ac:dyDescent="0.2">
      <c r="C28" s="10"/>
      <c r="E28" t="s">
        <v>32</v>
      </c>
      <c r="J28" s="9"/>
    </row>
    <row r="29" spans="3:10" ht="14.25" thickBot="1" x14ac:dyDescent="0.2">
      <c r="C29" s="10"/>
      <c r="E29" t="s">
        <v>34</v>
      </c>
      <c r="G29" s="23">
        <f>'「GIS共通・・製品」 申請書'!F28</f>
        <v>0</v>
      </c>
      <c r="H29" t="s">
        <v>83</v>
      </c>
      <c r="J29" s="9"/>
    </row>
    <row r="30" spans="3:10" ht="14.25" thickBot="1" x14ac:dyDescent="0.2">
      <c r="C30" s="10"/>
      <c r="E30" t="s">
        <v>33</v>
      </c>
      <c r="G30" s="1"/>
      <c r="J30" s="9"/>
    </row>
    <row r="31" spans="3:10" ht="14.25" thickBot="1" x14ac:dyDescent="0.2">
      <c r="C31" s="10"/>
      <c r="E31" t="s">
        <v>35</v>
      </c>
      <c r="G31" s="1"/>
      <c r="J31" s="9"/>
    </row>
    <row r="32" spans="3:10" ht="14.25" thickBot="1" x14ac:dyDescent="0.2">
      <c r="C32" s="10"/>
      <c r="E32" t="s">
        <v>36</v>
      </c>
      <c r="G32" s="1"/>
      <c r="J32" s="9"/>
    </row>
    <row r="33" spans="3:12" ht="14.25" thickBot="1" x14ac:dyDescent="0.2">
      <c r="C33" s="10"/>
      <c r="E33" t="s">
        <v>36</v>
      </c>
      <c r="G33" s="1"/>
      <c r="J33" s="9"/>
    </row>
    <row r="34" spans="3:12" ht="14.25" thickBot="1" x14ac:dyDescent="0.2">
      <c r="C34" s="10"/>
      <c r="J34" s="9"/>
    </row>
    <row r="35" spans="3:12" ht="14.25" thickBot="1" x14ac:dyDescent="0.2">
      <c r="C35" s="10"/>
      <c r="E35" t="s">
        <v>37</v>
      </c>
      <c r="G35" s="1"/>
      <c r="H35" t="s">
        <v>186</v>
      </c>
      <c r="J35" s="9"/>
    </row>
    <row r="36" spans="3:12" ht="14.25" thickBot="1" x14ac:dyDescent="0.2">
      <c r="C36" s="10"/>
      <c r="J36" s="9"/>
    </row>
    <row r="37" spans="3:12" ht="14.25" thickBot="1" x14ac:dyDescent="0.2">
      <c r="C37" s="10"/>
      <c r="E37" t="s">
        <v>38</v>
      </c>
      <c r="G37" s="2"/>
      <c r="J37" s="9"/>
    </row>
    <row r="38" spans="3:12" ht="14.25" thickBot="1" x14ac:dyDescent="0.2">
      <c r="C38" s="10"/>
      <c r="J38" s="9"/>
    </row>
    <row r="39" spans="3:12" ht="14.25" thickBot="1" x14ac:dyDescent="0.2">
      <c r="C39" s="10"/>
      <c r="E39" t="s">
        <v>39</v>
      </c>
      <c r="G39" s="1"/>
      <c r="J39" s="9"/>
    </row>
    <row r="40" spans="3:12" ht="14.25" thickBot="1" x14ac:dyDescent="0.2">
      <c r="C40" s="10"/>
      <c r="J40" s="9"/>
    </row>
    <row r="41" spans="3:12" ht="14.25" thickBot="1" x14ac:dyDescent="0.2">
      <c r="C41" s="10"/>
      <c r="E41" t="s">
        <v>40</v>
      </c>
      <c r="G41" s="1"/>
      <c r="J41" s="9"/>
      <c r="L41" t="s">
        <v>84</v>
      </c>
    </row>
    <row r="42" spans="3:12" x14ac:dyDescent="0.15">
      <c r="C42" s="10"/>
      <c r="J42" s="9"/>
      <c r="L42" t="s">
        <v>85</v>
      </c>
    </row>
    <row r="43" spans="3:12" x14ac:dyDescent="0.15">
      <c r="C43" s="10"/>
      <c r="J43" s="9"/>
      <c r="L43" t="s">
        <v>86</v>
      </c>
    </row>
    <row r="44" spans="3:12" x14ac:dyDescent="0.15">
      <c r="C44" s="10"/>
      <c r="J44" s="9"/>
    </row>
    <row r="45" spans="3:12" x14ac:dyDescent="0.15">
      <c r="C45" s="10"/>
      <c r="J45" s="9"/>
    </row>
    <row r="46" spans="3:12" x14ac:dyDescent="0.15">
      <c r="C46" s="10"/>
      <c r="J46" s="9"/>
    </row>
    <row r="47" spans="3:12" x14ac:dyDescent="0.15">
      <c r="C47" s="10"/>
      <c r="J47" s="9"/>
    </row>
    <row r="48" spans="3:12" x14ac:dyDescent="0.15">
      <c r="C48" s="10"/>
      <c r="J48" s="9"/>
    </row>
    <row r="49" spans="3:10" x14ac:dyDescent="0.15">
      <c r="C49" s="10"/>
      <c r="J49" s="9"/>
    </row>
    <row r="50" spans="3:10" x14ac:dyDescent="0.15">
      <c r="C50" s="10"/>
      <c r="J50" s="9"/>
    </row>
    <row r="51" spans="3:10" x14ac:dyDescent="0.15">
      <c r="C51" s="10"/>
      <c r="J51" s="9"/>
    </row>
    <row r="52" spans="3:10" x14ac:dyDescent="0.15">
      <c r="C52" s="10"/>
      <c r="J52" s="9"/>
    </row>
    <row r="53" spans="3:10" x14ac:dyDescent="0.15">
      <c r="C53" s="10"/>
      <c r="J53" s="9"/>
    </row>
    <row r="54" spans="3:10" ht="14.25" thickBot="1" x14ac:dyDescent="0.2">
      <c r="C54" s="10"/>
      <c r="F54" t="s">
        <v>41</v>
      </c>
      <c r="J54" s="9"/>
    </row>
    <row r="55" spans="3:10" ht="14.25" thickBot="1" x14ac:dyDescent="0.2">
      <c r="C55" s="10"/>
      <c r="F55" t="s">
        <v>42</v>
      </c>
      <c r="G55" s="1"/>
      <c r="H55" t="s">
        <v>79</v>
      </c>
      <c r="J55" s="9"/>
    </row>
    <row r="56" spans="3:10" ht="14.25" thickBot="1" x14ac:dyDescent="0.2">
      <c r="C56" s="10"/>
      <c r="F56" t="s">
        <v>43</v>
      </c>
      <c r="G56" s="1"/>
      <c r="H56" t="s">
        <v>79</v>
      </c>
      <c r="J56" s="9"/>
    </row>
    <row r="57" spans="3:10" x14ac:dyDescent="0.15">
      <c r="C57" s="10"/>
      <c r="J57" s="9"/>
    </row>
    <row r="58" spans="3:10" x14ac:dyDescent="0.15">
      <c r="C58" s="10"/>
      <c r="F58" t="s">
        <v>44</v>
      </c>
      <c r="J58" s="9"/>
    </row>
    <row r="59" spans="3:10" ht="14.25" thickBot="1" x14ac:dyDescent="0.2">
      <c r="C59" s="10"/>
      <c r="J59" s="9"/>
    </row>
    <row r="60" spans="3:10" ht="14.25" thickBot="1" x14ac:dyDescent="0.2">
      <c r="C60" s="10"/>
      <c r="E60" t="s">
        <v>45</v>
      </c>
      <c r="G60" s="1"/>
      <c r="J60" s="9"/>
    </row>
    <row r="61" spans="3:10" x14ac:dyDescent="0.15">
      <c r="C61" s="10"/>
      <c r="J61" s="9"/>
    </row>
    <row r="62" spans="3:10" x14ac:dyDescent="0.15">
      <c r="C62" s="10"/>
      <c r="F62" s="24" t="s">
        <v>47</v>
      </c>
      <c r="G62" s="24" t="s">
        <v>48</v>
      </c>
      <c r="J62" s="9"/>
    </row>
    <row r="63" spans="3:10" x14ac:dyDescent="0.15">
      <c r="C63" s="10"/>
      <c r="F63" s="25">
        <v>1</v>
      </c>
      <c r="G63" s="25" t="s">
        <v>49</v>
      </c>
      <c r="J63" s="9"/>
    </row>
    <row r="64" spans="3:10" x14ac:dyDescent="0.15">
      <c r="C64" s="10"/>
      <c r="F64" s="25">
        <v>2</v>
      </c>
      <c r="G64" s="25" t="s">
        <v>50</v>
      </c>
      <c r="J64" s="9"/>
    </row>
    <row r="65" spans="3:10" x14ac:dyDescent="0.15">
      <c r="C65" s="10"/>
      <c r="F65" s="25">
        <v>4</v>
      </c>
      <c r="G65" s="25" t="s">
        <v>51</v>
      </c>
      <c r="J65" s="9"/>
    </row>
    <row r="66" spans="3:10" x14ac:dyDescent="0.15">
      <c r="C66" s="10"/>
      <c r="F66" s="25">
        <v>5</v>
      </c>
      <c r="G66" s="25" t="s">
        <v>52</v>
      </c>
      <c r="J66" s="9"/>
    </row>
    <row r="67" spans="3:10" x14ac:dyDescent="0.15">
      <c r="C67" s="10"/>
      <c r="F67" s="25">
        <v>6</v>
      </c>
      <c r="G67" s="25" t="s">
        <v>53</v>
      </c>
      <c r="J67" s="9"/>
    </row>
    <row r="68" spans="3:10" x14ac:dyDescent="0.15">
      <c r="C68" s="10"/>
      <c r="F68" s="25">
        <v>7</v>
      </c>
      <c r="G68" s="25" t="s">
        <v>54</v>
      </c>
      <c r="J68" s="9"/>
    </row>
    <row r="69" spans="3:10" x14ac:dyDescent="0.15">
      <c r="C69" s="10"/>
      <c r="F69" s="25">
        <v>8</v>
      </c>
      <c r="G69" s="25" t="s">
        <v>55</v>
      </c>
      <c r="J69" s="9"/>
    </row>
    <row r="70" spans="3:10" x14ac:dyDescent="0.15">
      <c r="C70" s="10"/>
      <c r="F70" s="25">
        <v>9</v>
      </c>
      <c r="G70" s="25" t="s">
        <v>56</v>
      </c>
      <c r="J70" s="9"/>
    </row>
    <row r="71" spans="3:10" x14ac:dyDescent="0.15">
      <c r="C71" s="10"/>
      <c r="F71" s="25">
        <v>10</v>
      </c>
      <c r="G71" s="25" t="s">
        <v>57</v>
      </c>
      <c r="J71" s="9"/>
    </row>
    <row r="72" spans="3:10" x14ac:dyDescent="0.15">
      <c r="C72" s="10"/>
      <c r="F72" s="25">
        <v>11</v>
      </c>
      <c r="G72" s="25" t="s">
        <v>58</v>
      </c>
      <c r="J72" s="9"/>
    </row>
    <row r="73" spans="3:10" x14ac:dyDescent="0.15">
      <c r="C73" s="10"/>
      <c r="F73" s="25">
        <v>12</v>
      </c>
      <c r="G73" s="25" t="s">
        <v>59</v>
      </c>
      <c r="J73" s="9"/>
    </row>
    <row r="74" spans="3:10" x14ac:dyDescent="0.15">
      <c r="C74" s="10"/>
      <c r="F74" s="25">
        <v>13</v>
      </c>
      <c r="G74" s="25" t="s">
        <v>60</v>
      </c>
      <c r="J74" s="9"/>
    </row>
    <row r="75" spans="3:10" x14ac:dyDescent="0.15">
      <c r="C75" s="10"/>
      <c r="F75" s="25">
        <v>14</v>
      </c>
      <c r="G75" s="25" t="s">
        <v>61</v>
      </c>
      <c r="J75" s="9"/>
    </row>
    <row r="76" spans="3:10" x14ac:dyDescent="0.15">
      <c r="C76" s="10"/>
      <c r="F76" s="25">
        <v>15</v>
      </c>
      <c r="G76" s="25" t="s">
        <v>62</v>
      </c>
      <c r="J76" s="9"/>
    </row>
    <row r="77" spans="3:10" x14ac:dyDescent="0.15">
      <c r="C77" s="10"/>
      <c r="F77" s="25">
        <v>16</v>
      </c>
      <c r="G77" s="25" t="s">
        <v>63</v>
      </c>
      <c r="J77" s="9"/>
    </row>
    <row r="78" spans="3:10" x14ac:dyDescent="0.15">
      <c r="C78" s="10"/>
      <c r="F78" s="25">
        <v>17</v>
      </c>
      <c r="G78" s="25" t="s">
        <v>64</v>
      </c>
      <c r="J78" s="9"/>
    </row>
    <row r="79" spans="3:10" x14ac:dyDescent="0.15">
      <c r="C79" s="10"/>
      <c r="F79" s="25">
        <v>18</v>
      </c>
      <c r="G79" s="25" t="s">
        <v>65</v>
      </c>
      <c r="J79" s="9"/>
    </row>
    <row r="80" spans="3:10" x14ac:dyDescent="0.15">
      <c r="C80" s="10"/>
      <c r="F80" s="25">
        <v>19</v>
      </c>
      <c r="G80" s="25" t="s">
        <v>66</v>
      </c>
      <c r="J80" s="9"/>
    </row>
    <row r="81" spans="3:10" x14ac:dyDescent="0.15">
      <c r="C81" s="10"/>
      <c r="F81" s="25">
        <v>20</v>
      </c>
      <c r="G81" s="25" t="s">
        <v>67</v>
      </c>
      <c r="J81" s="9"/>
    </row>
    <row r="82" spans="3:10" x14ac:dyDescent="0.15">
      <c r="C82" s="10"/>
      <c r="F82" s="25">
        <v>21</v>
      </c>
      <c r="G82" s="25" t="s">
        <v>68</v>
      </c>
      <c r="J82" s="9"/>
    </row>
    <row r="83" spans="3:10" x14ac:dyDescent="0.15">
      <c r="C83" s="10"/>
      <c r="F83" s="25">
        <v>23</v>
      </c>
      <c r="G83" s="25" t="s">
        <v>69</v>
      </c>
      <c r="J83" s="9"/>
    </row>
    <row r="84" spans="3:10" x14ac:dyDescent="0.15">
      <c r="C84" s="10"/>
      <c r="F84" s="25">
        <v>50</v>
      </c>
      <c r="G84" s="25" t="s">
        <v>70</v>
      </c>
      <c r="J84" s="9"/>
    </row>
    <row r="85" spans="3:10" x14ac:dyDescent="0.15">
      <c r="C85" s="10"/>
      <c r="F85" s="25">
        <v>51</v>
      </c>
      <c r="G85" s="25" t="s">
        <v>71</v>
      </c>
      <c r="J85" s="9"/>
    </row>
    <row r="86" spans="3:10" x14ac:dyDescent="0.15">
      <c r="C86" s="10"/>
      <c r="F86" s="25">
        <v>52</v>
      </c>
      <c r="G86" s="25" t="s">
        <v>72</v>
      </c>
      <c r="J86" s="9"/>
    </row>
    <row r="87" spans="3:10" ht="14.25" thickBot="1" x14ac:dyDescent="0.2">
      <c r="C87" s="10"/>
      <c r="F87" s="26">
        <v>53</v>
      </c>
      <c r="G87" s="26" t="s">
        <v>73</v>
      </c>
      <c r="J87" s="9"/>
    </row>
    <row r="88" spans="3:10" ht="15" thickTop="1" thickBot="1" x14ac:dyDescent="0.2">
      <c r="C88" s="10"/>
      <c r="F88" s="71" t="s">
        <v>74</v>
      </c>
      <c r="G88" s="71" t="s">
        <v>75</v>
      </c>
      <c r="J88" s="9"/>
    </row>
    <row r="89" spans="3:10" ht="14.25" thickTop="1" x14ac:dyDescent="0.15">
      <c r="C89" s="10"/>
      <c r="F89" s="72" t="s">
        <v>76</v>
      </c>
      <c r="G89" s="72" t="s">
        <v>226</v>
      </c>
      <c r="J89" s="9"/>
    </row>
    <row r="90" spans="3:10" x14ac:dyDescent="0.15">
      <c r="C90" s="10"/>
      <c r="F90" s="73" t="s">
        <v>218</v>
      </c>
      <c r="G90" s="73" t="s">
        <v>219</v>
      </c>
      <c r="J90" s="9"/>
    </row>
    <row r="91" spans="3:10" ht="14.25" thickBot="1" x14ac:dyDescent="0.2">
      <c r="C91" s="10"/>
      <c r="F91" s="74" t="s">
        <v>220</v>
      </c>
      <c r="G91" s="74" t="s">
        <v>221</v>
      </c>
      <c r="J91" s="9"/>
    </row>
    <row r="92" spans="3:10" ht="14.25" thickTop="1" x14ac:dyDescent="0.15">
      <c r="C92" s="10"/>
      <c r="F92" s="72" t="s">
        <v>77</v>
      </c>
      <c r="G92" s="72" t="s">
        <v>214</v>
      </c>
      <c r="J92" s="9"/>
    </row>
    <row r="93" spans="3:10" ht="14.25" thickBot="1" x14ac:dyDescent="0.2">
      <c r="C93" s="10"/>
      <c r="F93" s="75" t="s">
        <v>78</v>
      </c>
      <c r="G93" s="75" t="s">
        <v>215</v>
      </c>
      <c r="J93" s="9"/>
    </row>
    <row r="94" spans="3:10" ht="14.25" thickTop="1" x14ac:dyDescent="0.15">
      <c r="C94" s="10"/>
      <c r="F94" s="72" t="s">
        <v>222</v>
      </c>
      <c r="G94" s="72" t="s">
        <v>216</v>
      </c>
      <c r="J94" s="9"/>
    </row>
    <row r="95" spans="3:10" x14ac:dyDescent="0.15">
      <c r="C95" s="10"/>
      <c r="F95" s="25" t="s">
        <v>223</v>
      </c>
      <c r="G95" s="25" t="s">
        <v>217</v>
      </c>
      <c r="J95" s="9"/>
    </row>
    <row r="96" spans="3:10" x14ac:dyDescent="0.15">
      <c r="C96" s="10"/>
      <c r="J96" s="9"/>
    </row>
    <row r="97" spans="1:16" ht="14.25" thickBot="1" x14ac:dyDescent="0.2">
      <c r="C97" s="10"/>
      <c r="E97" s="70" t="s">
        <v>190</v>
      </c>
      <c r="J97" s="9"/>
    </row>
    <row r="98" spans="1:16" s="51" customFormat="1" ht="14.25" thickBot="1" x14ac:dyDescent="0.2">
      <c r="C98" s="52"/>
      <c r="E98" s="63" t="s">
        <v>210</v>
      </c>
      <c r="G98" s="66"/>
      <c r="H98" s="53"/>
      <c r="I98" s="53"/>
      <c r="J98" s="54"/>
    </row>
    <row r="99" spans="1:16" s="51" customFormat="1" ht="14.25" thickBot="1" x14ac:dyDescent="0.2">
      <c r="C99" s="52"/>
      <c r="E99" s="63"/>
      <c r="G99" s="55"/>
      <c r="J99" s="54"/>
      <c r="L99" s="51" t="s">
        <v>191</v>
      </c>
    </row>
    <row r="100" spans="1:16" s="51" customFormat="1" ht="14.25" thickBot="1" x14ac:dyDescent="0.2">
      <c r="C100" s="52"/>
      <c r="E100" s="63" t="s">
        <v>211</v>
      </c>
      <c r="G100" s="66"/>
      <c r="J100" s="54"/>
      <c r="L100" s="51" t="s">
        <v>192</v>
      </c>
    </row>
    <row r="101" spans="1:16" x14ac:dyDescent="0.15">
      <c r="C101" s="10"/>
      <c r="J101" s="9"/>
      <c r="L101" t="s">
        <v>193</v>
      </c>
    </row>
    <row r="102" spans="1:16" ht="14.25" thickBot="1" x14ac:dyDescent="0.2">
      <c r="C102" s="10"/>
      <c r="E102" s="77" t="s">
        <v>232</v>
      </c>
      <c r="F102" s="78"/>
      <c r="G102" s="79"/>
      <c r="H102" s="79"/>
      <c r="I102" s="79"/>
      <c r="J102" s="80"/>
      <c r="K102" s="79"/>
      <c r="L102" s="79"/>
      <c r="M102" s="79"/>
      <c r="N102" s="79"/>
      <c r="O102" s="79"/>
      <c r="P102" s="79"/>
    </row>
    <row r="103" spans="1:16" ht="14.25" thickBot="1" x14ac:dyDescent="0.2">
      <c r="C103" s="10"/>
      <c r="E103" s="77" t="s">
        <v>233</v>
      </c>
      <c r="F103" s="81"/>
      <c r="G103" s="85"/>
      <c r="H103" s="79"/>
      <c r="I103" s="79"/>
      <c r="J103" s="80"/>
      <c r="K103" s="79"/>
      <c r="L103" s="79" t="s">
        <v>224</v>
      </c>
      <c r="M103" s="79"/>
      <c r="N103" s="79"/>
      <c r="O103" s="79"/>
      <c r="P103" s="79"/>
    </row>
    <row r="104" spans="1:16" ht="14.25" thickBot="1" x14ac:dyDescent="0.2">
      <c r="C104" s="10"/>
      <c r="E104" s="77" t="s">
        <v>234</v>
      </c>
      <c r="F104" s="81"/>
      <c r="G104" s="85"/>
      <c r="H104" s="79"/>
      <c r="I104" s="79"/>
      <c r="J104" s="80"/>
      <c r="K104" s="79"/>
      <c r="L104" s="79" t="s">
        <v>225</v>
      </c>
      <c r="M104" s="79"/>
      <c r="N104" s="79"/>
      <c r="O104" s="79"/>
      <c r="P104" s="79"/>
    </row>
    <row r="105" spans="1:16" ht="14.25" thickBot="1" x14ac:dyDescent="0.2">
      <c r="C105" s="10"/>
      <c r="E105" s="77" t="s">
        <v>235</v>
      </c>
      <c r="F105" s="81"/>
      <c r="G105" s="86"/>
      <c r="H105" s="79"/>
      <c r="I105" s="79"/>
      <c r="J105" s="80"/>
      <c r="K105" s="79"/>
      <c r="L105" s="79"/>
      <c r="M105" s="79"/>
      <c r="N105" s="79"/>
      <c r="O105" s="79"/>
      <c r="P105" s="79"/>
    </row>
    <row r="106" spans="1:16" x14ac:dyDescent="0.15">
      <c r="C106" s="10"/>
      <c r="J106" s="9"/>
    </row>
    <row r="107" spans="1:16" x14ac:dyDescent="0.15">
      <c r="C107" s="19" t="s">
        <v>46</v>
      </c>
      <c r="D107" s="20"/>
      <c r="E107" s="20"/>
      <c r="F107" s="20"/>
      <c r="G107" s="20"/>
      <c r="H107" s="20"/>
      <c r="I107" s="20"/>
      <c r="J107" s="21"/>
      <c r="L107" s="27" t="s">
        <v>169</v>
      </c>
    </row>
    <row r="108" spans="1:16" x14ac:dyDescent="0.15">
      <c r="C108" s="10"/>
      <c r="J108" s="9"/>
      <c r="L108" s="28" t="s">
        <v>194</v>
      </c>
    </row>
    <row r="109" spans="1:16" x14ac:dyDescent="0.15">
      <c r="C109" s="10"/>
      <c r="I109" s="29" t="s">
        <v>88</v>
      </c>
      <c r="J109" s="9"/>
      <c r="L109" s="28" t="s">
        <v>170</v>
      </c>
    </row>
    <row r="110" spans="1:16" ht="40.5" customHeight="1" x14ac:dyDescent="0.15">
      <c r="A110" s="28"/>
      <c r="B110" s="28"/>
      <c r="C110" s="30" t="s">
        <v>114</v>
      </c>
      <c r="D110" s="92" t="s">
        <v>115</v>
      </c>
      <c r="E110" s="93"/>
      <c r="F110" s="94"/>
      <c r="G110" s="31" t="s">
        <v>116</v>
      </c>
      <c r="H110" s="32" t="s">
        <v>117</v>
      </c>
      <c r="I110" s="32" t="s">
        <v>197</v>
      </c>
      <c r="J110" s="33" t="s">
        <v>118</v>
      </c>
      <c r="L110" s="28" t="s">
        <v>171</v>
      </c>
    </row>
    <row r="111" spans="1:16" ht="27" customHeight="1" x14ac:dyDescent="0.15">
      <c r="C111" s="34" t="s">
        <v>89</v>
      </c>
      <c r="D111" s="95" t="s">
        <v>188</v>
      </c>
      <c r="E111" s="96"/>
      <c r="F111" s="97"/>
      <c r="G111" s="35" t="s">
        <v>126</v>
      </c>
      <c r="H111" s="36" t="s">
        <v>164</v>
      </c>
      <c r="I111" s="50"/>
      <c r="J111" s="49"/>
    </row>
    <row r="112" spans="1:16" ht="41.25" customHeight="1" x14ac:dyDescent="0.15">
      <c r="C112" s="37" t="s">
        <v>90</v>
      </c>
      <c r="D112" s="38"/>
      <c r="E112" s="98" t="s">
        <v>119</v>
      </c>
      <c r="F112" s="99"/>
      <c r="G112" s="39" t="s">
        <v>127</v>
      </c>
      <c r="H112" s="40" t="s">
        <v>165</v>
      </c>
      <c r="I112" s="50"/>
      <c r="J112" s="41"/>
    </row>
    <row r="113" spans="3:10" x14ac:dyDescent="0.15">
      <c r="C113" s="37" t="s">
        <v>91</v>
      </c>
      <c r="D113" s="38"/>
      <c r="E113" s="38"/>
      <c r="F113" s="38" t="s">
        <v>120</v>
      </c>
      <c r="G113" s="39" t="s">
        <v>128</v>
      </c>
      <c r="H113" s="40" t="s">
        <v>164</v>
      </c>
      <c r="I113" s="50"/>
      <c r="J113" s="41"/>
    </row>
    <row r="114" spans="3:10" x14ac:dyDescent="0.15">
      <c r="C114" s="37" t="s">
        <v>92</v>
      </c>
      <c r="D114" s="38"/>
      <c r="E114" s="38"/>
      <c r="F114" s="38" t="s">
        <v>121</v>
      </c>
      <c r="G114" s="39" t="s">
        <v>129</v>
      </c>
      <c r="H114" s="40" t="s">
        <v>164</v>
      </c>
      <c r="I114" s="50"/>
      <c r="J114" s="41"/>
    </row>
    <row r="115" spans="3:10" x14ac:dyDescent="0.15">
      <c r="C115" s="37" t="s">
        <v>93</v>
      </c>
      <c r="D115" s="38"/>
      <c r="E115" s="38"/>
      <c r="F115" s="38" t="s">
        <v>122</v>
      </c>
      <c r="G115" s="39" t="s">
        <v>130</v>
      </c>
      <c r="H115" s="42" t="s">
        <v>166</v>
      </c>
      <c r="I115" s="50"/>
      <c r="J115" s="41"/>
    </row>
    <row r="116" spans="3:10" x14ac:dyDescent="0.15">
      <c r="C116" s="37" t="s">
        <v>94</v>
      </c>
      <c r="D116" s="38"/>
      <c r="E116" s="38"/>
      <c r="F116" s="38" t="s">
        <v>123</v>
      </c>
      <c r="G116" s="39" t="s">
        <v>131</v>
      </c>
      <c r="H116" s="42" t="s">
        <v>166</v>
      </c>
      <c r="I116" s="50"/>
      <c r="J116" s="41"/>
    </row>
    <row r="117" spans="3:10" x14ac:dyDescent="0.15">
      <c r="C117" s="37" t="s">
        <v>95</v>
      </c>
      <c r="D117" s="38"/>
      <c r="E117" s="38"/>
      <c r="F117" s="38" t="s">
        <v>124</v>
      </c>
      <c r="G117" s="39" t="s">
        <v>132</v>
      </c>
      <c r="H117" s="42" t="s">
        <v>166</v>
      </c>
      <c r="I117" s="50"/>
      <c r="J117" s="41"/>
    </row>
    <row r="118" spans="3:10" x14ac:dyDescent="0.15">
      <c r="C118" s="37" t="s">
        <v>96</v>
      </c>
      <c r="D118" s="38"/>
      <c r="E118" s="38"/>
      <c r="F118" s="38" t="s">
        <v>125</v>
      </c>
      <c r="G118" s="39" t="s">
        <v>133</v>
      </c>
      <c r="H118" s="42" t="s">
        <v>166</v>
      </c>
      <c r="I118" s="50"/>
      <c r="J118" s="41"/>
    </row>
    <row r="119" spans="3:10" ht="29.25" customHeight="1" x14ac:dyDescent="0.15">
      <c r="C119" s="37" t="s">
        <v>97</v>
      </c>
      <c r="D119" s="43"/>
      <c r="E119" s="90" t="s">
        <v>134</v>
      </c>
      <c r="F119" s="91"/>
      <c r="G119" s="39" t="s">
        <v>155</v>
      </c>
      <c r="H119" s="42" t="s">
        <v>166</v>
      </c>
      <c r="I119" s="50"/>
      <c r="J119" s="41"/>
    </row>
    <row r="120" spans="3:10" x14ac:dyDescent="0.15">
      <c r="C120" s="37" t="s">
        <v>98</v>
      </c>
      <c r="D120" s="43"/>
      <c r="E120" s="43"/>
      <c r="F120" s="43" t="s">
        <v>135</v>
      </c>
      <c r="G120" s="39" t="s">
        <v>162</v>
      </c>
      <c r="H120" s="42" t="s">
        <v>166</v>
      </c>
      <c r="I120" s="50"/>
      <c r="J120" s="41"/>
    </row>
    <row r="121" spans="3:10" ht="24.75" customHeight="1" x14ac:dyDescent="0.15">
      <c r="C121" s="37" t="s">
        <v>99</v>
      </c>
      <c r="D121" s="43"/>
      <c r="E121" s="43"/>
      <c r="F121" s="43" t="s">
        <v>136</v>
      </c>
      <c r="G121" s="39" t="s">
        <v>163</v>
      </c>
      <c r="H121" s="42" t="s">
        <v>166</v>
      </c>
      <c r="I121" s="50"/>
      <c r="J121" s="41"/>
    </row>
    <row r="122" spans="3:10" ht="27" customHeight="1" x14ac:dyDescent="0.15">
      <c r="C122" s="34" t="s">
        <v>100</v>
      </c>
      <c r="D122" s="95" t="s">
        <v>189</v>
      </c>
      <c r="E122" s="100"/>
      <c r="F122" s="101"/>
      <c r="G122" s="35" t="s">
        <v>148</v>
      </c>
      <c r="H122" s="44" t="s">
        <v>166</v>
      </c>
      <c r="I122" s="50"/>
      <c r="J122" s="41"/>
    </row>
    <row r="123" spans="3:10" ht="39.75" customHeight="1" x14ac:dyDescent="0.15">
      <c r="C123" s="37" t="s">
        <v>101</v>
      </c>
      <c r="D123" s="43"/>
      <c r="E123" s="90" t="s">
        <v>137</v>
      </c>
      <c r="F123" s="91"/>
      <c r="G123" s="39" t="s">
        <v>149</v>
      </c>
      <c r="H123" s="42" t="s">
        <v>167</v>
      </c>
      <c r="I123" s="50"/>
      <c r="J123" s="41"/>
    </row>
    <row r="124" spans="3:10" x14ac:dyDescent="0.15">
      <c r="C124" s="37" t="s">
        <v>102</v>
      </c>
      <c r="D124" s="43"/>
      <c r="E124" s="43"/>
      <c r="F124" s="43" t="s">
        <v>138</v>
      </c>
      <c r="G124" s="39" t="s">
        <v>150</v>
      </c>
      <c r="H124" s="42" t="s">
        <v>166</v>
      </c>
      <c r="I124" s="50"/>
      <c r="J124" s="41"/>
    </row>
    <row r="125" spans="3:10" ht="26.25" customHeight="1" x14ac:dyDescent="0.15">
      <c r="C125" s="37" t="s">
        <v>103</v>
      </c>
      <c r="D125" s="43"/>
      <c r="E125" s="43"/>
      <c r="F125" s="43" t="s">
        <v>139</v>
      </c>
      <c r="G125" s="39" t="s">
        <v>151</v>
      </c>
      <c r="H125" s="42" t="s">
        <v>167</v>
      </c>
      <c r="I125" s="50"/>
      <c r="J125" s="41"/>
    </row>
    <row r="126" spans="3:10" x14ac:dyDescent="0.15">
      <c r="C126" s="37" t="s">
        <v>104</v>
      </c>
      <c r="D126" s="43"/>
      <c r="E126" s="43"/>
      <c r="F126" s="43" t="s">
        <v>140</v>
      </c>
      <c r="G126" s="39" t="s">
        <v>152</v>
      </c>
      <c r="H126" s="42" t="s">
        <v>166</v>
      </c>
      <c r="I126" s="50"/>
      <c r="J126" s="41"/>
    </row>
    <row r="127" spans="3:10" x14ac:dyDescent="0.15">
      <c r="C127" s="37" t="s">
        <v>105</v>
      </c>
      <c r="D127" s="43"/>
      <c r="E127" s="43"/>
      <c r="F127" s="43" t="s">
        <v>141</v>
      </c>
      <c r="G127" s="39" t="s">
        <v>153</v>
      </c>
      <c r="H127" s="42" t="s">
        <v>166</v>
      </c>
      <c r="I127" s="50"/>
      <c r="J127" s="41"/>
    </row>
    <row r="128" spans="3:10" x14ac:dyDescent="0.15">
      <c r="C128" s="37" t="s">
        <v>106</v>
      </c>
      <c r="D128" s="43"/>
      <c r="E128" s="43"/>
      <c r="F128" s="43" t="s">
        <v>125</v>
      </c>
      <c r="G128" s="39" t="s">
        <v>154</v>
      </c>
      <c r="H128" s="42" t="s">
        <v>166</v>
      </c>
      <c r="I128" s="50"/>
      <c r="J128" s="41"/>
    </row>
    <row r="129" spans="3:10" x14ac:dyDescent="0.15">
      <c r="C129" s="37" t="s">
        <v>107</v>
      </c>
      <c r="D129" s="43"/>
      <c r="E129" s="90" t="s">
        <v>142</v>
      </c>
      <c r="F129" s="91"/>
      <c r="G129" s="39" t="s">
        <v>155</v>
      </c>
      <c r="H129" s="42" t="s">
        <v>166</v>
      </c>
      <c r="I129" s="50"/>
      <c r="J129" s="41"/>
    </row>
    <row r="130" spans="3:10" x14ac:dyDescent="0.15">
      <c r="C130" s="37" t="s">
        <v>108</v>
      </c>
      <c r="D130" s="43"/>
      <c r="E130" s="43"/>
      <c r="F130" s="43" t="s">
        <v>143</v>
      </c>
      <c r="G130" s="39" t="s">
        <v>156</v>
      </c>
      <c r="H130" s="42" t="s">
        <v>166</v>
      </c>
      <c r="I130" s="50"/>
      <c r="J130" s="41"/>
    </row>
    <row r="131" spans="3:10" x14ac:dyDescent="0.15">
      <c r="C131" s="37" t="s">
        <v>109</v>
      </c>
      <c r="D131" s="43"/>
      <c r="E131" s="43"/>
      <c r="F131" s="43" t="s">
        <v>144</v>
      </c>
      <c r="G131" s="39" t="s">
        <v>157</v>
      </c>
      <c r="H131" s="42" t="s">
        <v>166</v>
      </c>
      <c r="I131" s="50"/>
      <c r="J131" s="41"/>
    </row>
    <row r="132" spans="3:10" x14ac:dyDescent="0.15">
      <c r="C132" s="34" t="s">
        <v>110</v>
      </c>
      <c r="D132" s="95" t="s">
        <v>145</v>
      </c>
      <c r="E132" s="100"/>
      <c r="F132" s="101"/>
      <c r="G132" s="35" t="s">
        <v>158</v>
      </c>
      <c r="H132" s="40" t="s">
        <v>165</v>
      </c>
      <c r="I132" s="50"/>
      <c r="J132" s="49"/>
    </row>
    <row r="133" spans="3:10" x14ac:dyDescent="0.15">
      <c r="C133" s="37" t="s">
        <v>111</v>
      </c>
      <c r="D133" s="43"/>
      <c r="E133" s="90" t="s">
        <v>146</v>
      </c>
      <c r="F133" s="91"/>
      <c r="G133" s="39" t="s">
        <v>159</v>
      </c>
      <c r="H133" s="40" t="s">
        <v>165</v>
      </c>
      <c r="I133" s="50"/>
      <c r="J133" s="41"/>
    </row>
    <row r="134" spans="3:10" ht="39.75" customHeight="1" x14ac:dyDescent="0.15">
      <c r="C134" s="37" t="s">
        <v>112</v>
      </c>
      <c r="D134" s="43"/>
      <c r="E134" s="90" t="s">
        <v>147</v>
      </c>
      <c r="F134" s="91"/>
      <c r="G134" s="39" t="s">
        <v>160</v>
      </c>
      <c r="H134" s="40" t="s">
        <v>165</v>
      </c>
      <c r="I134" s="50"/>
      <c r="J134" s="41"/>
    </row>
    <row r="135" spans="3:10" ht="27" customHeight="1" x14ac:dyDescent="0.15">
      <c r="C135" s="67" t="s">
        <v>113</v>
      </c>
      <c r="D135" s="43"/>
      <c r="E135" s="90" t="s">
        <v>147</v>
      </c>
      <c r="F135" s="91"/>
      <c r="G135" s="39" t="s">
        <v>161</v>
      </c>
      <c r="H135" s="40" t="s">
        <v>165</v>
      </c>
      <c r="I135" s="50"/>
      <c r="J135" s="68"/>
    </row>
    <row r="136" spans="3:10" x14ac:dyDescent="0.15">
      <c r="C136" s="10" t="s">
        <v>21</v>
      </c>
      <c r="J136" s="9"/>
    </row>
    <row r="137" spans="3:10" x14ac:dyDescent="0.15">
      <c r="C137" s="10"/>
      <c r="J137" s="9"/>
    </row>
    <row r="138" spans="3:10" ht="14.25" thickBot="1" x14ac:dyDescent="0.2">
      <c r="C138" s="10" t="s">
        <v>22</v>
      </c>
      <c r="J138" s="9"/>
    </row>
    <row r="139" spans="3:10" ht="82.5" customHeight="1" thickBot="1" x14ac:dyDescent="0.2">
      <c r="C139" s="87"/>
      <c r="D139" s="88"/>
      <c r="E139" s="88"/>
      <c r="F139" s="88"/>
      <c r="G139" s="88"/>
      <c r="H139" s="88"/>
      <c r="I139" s="88"/>
      <c r="J139" s="89"/>
    </row>
  </sheetData>
  <sheetProtection password="D661" sheet="1" objects="1" scenarios="1"/>
  <protectedRanges>
    <protectedRange sqref="G98" name="申請者_2_1_2"/>
  </protectedRanges>
  <mergeCells count="12">
    <mergeCell ref="C139:J139"/>
    <mergeCell ref="E123:F123"/>
    <mergeCell ref="D110:F110"/>
    <mergeCell ref="D111:F111"/>
    <mergeCell ref="E112:F112"/>
    <mergeCell ref="E119:F119"/>
    <mergeCell ref="D122:F122"/>
    <mergeCell ref="E129:F129"/>
    <mergeCell ref="D132:F132"/>
    <mergeCell ref="E133:F133"/>
    <mergeCell ref="E134:F134"/>
    <mergeCell ref="E135:F135"/>
  </mergeCells>
  <phoneticPr fontId="6"/>
  <conditionalFormatting sqref="G19 G21 G24:G26 G29">
    <cfRule type="cellIs" dxfId="1" priority="1" operator="equal">
      <formula>0</formula>
    </cfRule>
  </conditionalFormatting>
  <dataValidations count="6">
    <dataValidation type="list" allowBlank="1" showInputMessage="1" showErrorMessage="1" sqref="G41" xr:uid="{00000000-0002-0000-0200-000000000000}">
      <formula1>$L$40:$L$43</formula1>
    </dataValidation>
    <dataValidation type="list" allowBlank="1" showInputMessage="1" showErrorMessage="1" sqref="G98" xr:uid="{00000000-0002-0000-0200-000001000000}">
      <formula1>$L$98:$L$101</formula1>
    </dataValidation>
    <dataValidation type="list" allowBlank="1" showInputMessage="1" showErrorMessage="1" sqref="J132 J111" xr:uid="{00000000-0002-0000-0200-000002000000}">
      <formula1>$L$109:$L$110</formula1>
    </dataValidation>
    <dataValidation type="list" allowBlank="1" showInputMessage="1" showErrorMessage="1" sqref="I111:I135" xr:uid="{00000000-0002-0000-0200-000003000000}">
      <formula1>$L$106:$L$108</formula1>
    </dataValidation>
    <dataValidation type="list" allowBlank="1" showInputMessage="1" showErrorMessage="1" sqref="G103:G105" xr:uid="{00000000-0002-0000-0200-000004000000}">
      <formula1>$L$102:$L$104</formula1>
    </dataValidation>
    <dataValidation type="list" allowBlank="1" showInputMessage="1" showErrorMessage="1" sqref="G60" xr:uid="{00000000-0002-0000-0200-000005000000}">
      <formula1>$G$63:$G$96</formula1>
    </dataValidation>
  </dataValidations>
  <pageMargins left="0.7" right="0.7" top="0.75" bottom="0.75" header="0.3" footer="0.3"/>
  <pageSetup paperSize="9" scale="61" fitToHeight="0" orientation="portrait" r:id="rId1"/>
  <rowBreaks count="1" manualBreakCount="1">
    <brk id="95" min="2"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19"/>
  <sheetViews>
    <sheetView view="pageBreakPreview" zoomScaleNormal="100" zoomScaleSheetLayoutView="100" workbookViewId="0"/>
  </sheetViews>
  <sheetFormatPr defaultRowHeight="13.5" x14ac:dyDescent="0.15"/>
  <cols>
    <col min="1" max="1" width="2" customWidth="1"/>
    <col min="2" max="2" width="120" customWidth="1"/>
    <col min="3" max="3" width="2" customWidth="1"/>
  </cols>
  <sheetData>
    <row r="1" spans="2:2" ht="14.25" thickBot="1" x14ac:dyDescent="0.2"/>
    <row r="2" spans="2:2" ht="117" customHeight="1" thickTop="1" thickBot="1" x14ac:dyDescent="0.2">
      <c r="B2" s="56" t="s">
        <v>227</v>
      </c>
    </row>
    <row r="3" spans="2:2" ht="14.25" thickTop="1" x14ac:dyDescent="0.15"/>
    <row r="4" spans="2:2" ht="42.75" customHeight="1" x14ac:dyDescent="0.15">
      <c r="B4" s="58" t="s">
        <v>204</v>
      </c>
    </row>
    <row r="6" spans="2:2" ht="42.75" customHeight="1" x14ac:dyDescent="0.15">
      <c r="B6" s="58" t="s">
        <v>205</v>
      </c>
    </row>
    <row r="7" spans="2:2" ht="13.5" customHeight="1" x14ac:dyDescent="0.15"/>
    <row r="8" spans="2:2" ht="175.5" x14ac:dyDescent="0.15">
      <c r="B8" s="59" t="s">
        <v>228</v>
      </c>
    </row>
    <row r="9" spans="2:2" ht="202.5" x14ac:dyDescent="0.15">
      <c r="B9" s="60" t="s">
        <v>229</v>
      </c>
    </row>
    <row r="10" spans="2:2" ht="41.25" customHeight="1" x14ac:dyDescent="0.15">
      <c r="B10" s="61" t="s">
        <v>230</v>
      </c>
    </row>
    <row r="13" spans="2:2" ht="189" x14ac:dyDescent="0.15">
      <c r="B13" s="64" t="s">
        <v>236</v>
      </c>
    </row>
    <row r="14" spans="2:2" ht="202.5" x14ac:dyDescent="0.15">
      <c r="B14" s="65" t="s">
        <v>212</v>
      </c>
    </row>
    <row r="17" spans="2:2" ht="192" customHeight="1" x14ac:dyDescent="0.15">
      <c r="B17" s="59" t="s">
        <v>206</v>
      </c>
    </row>
    <row r="18" spans="2:2" ht="272.25" customHeight="1" x14ac:dyDescent="0.15">
      <c r="B18" s="60" t="s">
        <v>207</v>
      </c>
    </row>
    <row r="19" spans="2:2" ht="179.25" customHeight="1" x14ac:dyDescent="0.15">
      <c r="B19" s="61" t="s">
        <v>208</v>
      </c>
    </row>
  </sheetData>
  <phoneticPr fontId="6"/>
  <pageMargins left="0.7" right="0.7" top="0.75" bottom="0.75" header="0.3" footer="0.3"/>
  <pageSetup paperSize="9" scale="71" fitToHeight="0" orientation="portrait" r:id="rId1"/>
  <rowBreaks count="1" manualBreakCount="1">
    <brk id="15"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J29"/>
  <sheetViews>
    <sheetView view="pageBreakPreview" zoomScaleNormal="100" zoomScaleSheetLayoutView="100" workbookViewId="0"/>
  </sheetViews>
  <sheetFormatPr defaultRowHeight="13.5" x14ac:dyDescent="0.15"/>
  <cols>
    <col min="1" max="1" width="1.75" customWidth="1"/>
    <col min="2" max="2" width="5" customWidth="1"/>
    <col min="3" max="3" width="4.75" customWidth="1"/>
    <col min="4" max="4" width="25.875" customWidth="1"/>
    <col min="5" max="5" width="1.375" customWidth="1"/>
    <col min="6" max="6" width="44.375" customWidth="1"/>
    <col min="7" max="7" width="1.625" customWidth="1"/>
    <col min="8" max="8" width="2.125" customWidth="1"/>
    <col min="9" max="9" width="2" customWidth="1"/>
    <col min="10" max="10" width="0" hidden="1" customWidth="1"/>
  </cols>
  <sheetData>
    <row r="1" spans="2:10" x14ac:dyDescent="0.15">
      <c r="F1" s="4" t="str">
        <f>'「GIS共通・・製品」 申請書'!F1</f>
        <v>バージョン：V3.4(2019/4/1)版</v>
      </c>
    </row>
    <row r="2" spans="2:10" ht="14.25" thickBot="1" x14ac:dyDescent="0.2"/>
    <row r="3" spans="2:10" x14ac:dyDescent="0.15">
      <c r="B3" s="5"/>
      <c r="C3" s="6"/>
      <c r="D3" s="6"/>
      <c r="E3" s="6"/>
      <c r="F3" s="6"/>
      <c r="G3" s="6"/>
      <c r="H3" s="7"/>
    </row>
    <row r="4" spans="2:10" x14ac:dyDescent="0.15">
      <c r="B4" s="8" t="s">
        <v>0</v>
      </c>
      <c r="H4" s="9"/>
    </row>
    <row r="5" spans="2:10" x14ac:dyDescent="0.15">
      <c r="B5" s="10"/>
      <c r="H5" s="9"/>
    </row>
    <row r="6" spans="2:10" x14ac:dyDescent="0.15">
      <c r="B6" s="10"/>
      <c r="H6" s="9"/>
    </row>
    <row r="7" spans="2:10" ht="14.25" x14ac:dyDescent="0.15">
      <c r="B7" s="11" t="s">
        <v>1</v>
      </c>
      <c r="H7" s="9"/>
    </row>
    <row r="8" spans="2:10" x14ac:dyDescent="0.15">
      <c r="B8" s="10"/>
      <c r="H8" s="9"/>
    </row>
    <row r="9" spans="2:10" ht="14.25" thickBot="1" x14ac:dyDescent="0.2">
      <c r="B9" s="10"/>
      <c r="H9" s="9"/>
    </row>
    <row r="10" spans="2:10" ht="14.25" thickBot="1" x14ac:dyDescent="0.2">
      <c r="B10" s="10"/>
      <c r="C10" t="s">
        <v>2</v>
      </c>
      <c r="F10" s="12">
        <v>43739</v>
      </c>
      <c r="H10" s="9"/>
    </row>
    <row r="11" spans="2:10" ht="14.25" thickBot="1" x14ac:dyDescent="0.2">
      <c r="B11" s="10"/>
      <c r="H11" s="9"/>
    </row>
    <row r="12" spans="2:10" ht="14.25" thickBot="1" x14ac:dyDescent="0.2">
      <c r="B12" s="10"/>
      <c r="C12" t="s">
        <v>3</v>
      </c>
      <c r="F12" s="13" t="s">
        <v>172</v>
      </c>
      <c r="H12" s="9"/>
      <c r="J12" t="s">
        <v>18</v>
      </c>
    </row>
    <row r="13" spans="2:10" ht="14.25" thickBot="1" x14ac:dyDescent="0.2">
      <c r="B13" s="10"/>
      <c r="D13" t="s">
        <v>4</v>
      </c>
      <c r="F13" s="13"/>
      <c r="H13" s="9"/>
      <c r="J13" t="s">
        <v>19</v>
      </c>
    </row>
    <row r="14" spans="2:10" x14ac:dyDescent="0.15">
      <c r="B14" s="10"/>
      <c r="H14" s="9"/>
      <c r="J14" t="s">
        <v>20</v>
      </c>
    </row>
    <row r="15" spans="2:10" ht="14.25" thickBot="1" x14ac:dyDescent="0.2">
      <c r="B15" s="10"/>
      <c r="C15" t="s">
        <v>5</v>
      </c>
      <c r="H15" s="9"/>
    </row>
    <row r="16" spans="2:10" ht="14.25" thickBot="1" x14ac:dyDescent="0.2">
      <c r="B16" s="10"/>
      <c r="C16" t="s">
        <v>6</v>
      </c>
      <c r="F16" s="13" t="s">
        <v>173</v>
      </c>
      <c r="H16" s="9"/>
    </row>
    <row r="17" spans="2:8" ht="14.25" thickBot="1" x14ac:dyDescent="0.2">
      <c r="B17" s="10"/>
      <c r="C17" t="s">
        <v>7</v>
      </c>
      <c r="F17" s="13" t="s">
        <v>174</v>
      </c>
      <c r="H17" s="9"/>
    </row>
    <row r="18" spans="2:8" ht="14.25" thickBot="1" x14ac:dyDescent="0.2">
      <c r="B18" s="10"/>
      <c r="C18" t="s">
        <v>8</v>
      </c>
      <c r="F18" s="13" t="s">
        <v>175</v>
      </c>
      <c r="H18" s="9"/>
    </row>
    <row r="19" spans="2:8" ht="14.25" thickBot="1" x14ac:dyDescent="0.2">
      <c r="B19" s="10"/>
      <c r="C19" t="s">
        <v>9</v>
      </c>
      <c r="H19" s="9"/>
    </row>
    <row r="20" spans="2:8" ht="14.25" thickBot="1" x14ac:dyDescent="0.2">
      <c r="B20" s="10"/>
      <c r="D20" t="s">
        <v>10</v>
      </c>
      <c r="F20" s="13" t="s">
        <v>176</v>
      </c>
      <c r="H20" s="9"/>
    </row>
    <row r="21" spans="2:8" ht="14.25" thickBot="1" x14ac:dyDescent="0.2">
      <c r="B21" s="10"/>
      <c r="D21" t="s">
        <v>11</v>
      </c>
      <c r="F21" s="13" t="s">
        <v>177</v>
      </c>
      <c r="H21" s="9"/>
    </row>
    <row r="22" spans="2:8" ht="14.25" thickBot="1" x14ac:dyDescent="0.2">
      <c r="B22" s="10"/>
      <c r="D22" t="s">
        <v>12</v>
      </c>
      <c r="F22" s="13" t="s">
        <v>178</v>
      </c>
      <c r="H22" s="9"/>
    </row>
    <row r="23" spans="2:8" ht="14.25" thickBot="1" x14ac:dyDescent="0.2">
      <c r="B23" s="10"/>
      <c r="D23" t="s">
        <v>13</v>
      </c>
      <c r="F23" s="13" t="s">
        <v>179</v>
      </c>
      <c r="H23" s="9"/>
    </row>
    <row r="24" spans="2:8" ht="14.25" thickBot="1" x14ac:dyDescent="0.2">
      <c r="B24" s="10"/>
      <c r="D24" t="s">
        <v>14</v>
      </c>
      <c r="F24" s="13" t="s">
        <v>180</v>
      </c>
      <c r="H24" s="9"/>
    </row>
    <row r="25" spans="2:8" ht="14.25" thickBot="1" x14ac:dyDescent="0.2">
      <c r="B25" s="10"/>
      <c r="D25" t="s">
        <v>15</v>
      </c>
      <c r="F25" s="13" t="s">
        <v>181</v>
      </c>
      <c r="H25" s="9"/>
    </row>
    <row r="26" spans="2:8" x14ac:dyDescent="0.15">
      <c r="B26" s="10"/>
      <c r="H26" s="9"/>
    </row>
    <row r="27" spans="2:8" ht="14.25" thickBot="1" x14ac:dyDescent="0.2">
      <c r="B27" s="10"/>
      <c r="C27" t="s">
        <v>16</v>
      </c>
      <c r="H27" s="9"/>
    </row>
    <row r="28" spans="2:8" ht="14.25" thickBot="1" x14ac:dyDescent="0.2">
      <c r="B28" s="10"/>
      <c r="D28" t="s">
        <v>17</v>
      </c>
      <c r="F28" s="13" t="s">
        <v>182</v>
      </c>
      <c r="H28" s="9"/>
    </row>
    <row r="29" spans="2:8" ht="14.25" thickBot="1" x14ac:dyDescent="0.2">
      <c r="B29" s="14"/>
      <c r="C29" s="15"/>
      <c r="D29" s="15"/>
      <c r="E29" s="15"/>
      <c r="F29" s="15"/>
      <c r="G29" s="15"/>
      <c r="H29" s="16"/>
    </row>
  </sheetData>
  <phoneticPr fontId="6"/>
  <dataValidations count="1">
    <dataValidation type="list" allowBlank="1" showInputMessage="1" showErrorMessage="1" sqref="F12" xr:uid="{00000000-0002-0000-0400-000000000000}">
      <formula1>$J$11:$J$14</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2:P139"/>
  <sheetViews>
    <sheetView view="pageBreakPreview" zoomScaleNormal="100" zoomScaleSheetLayoutView="100" workbookViewId="0"/>
  </sheetViews>
  <sheetFormatPr defaultRowHeight="13.5" x14ac:dyDescent="0.15"/>
  <cols>
    <col min="1" max="2" width="1.25" customWidth="1"/>
    <col min="3" max="3" width="6.5" customWidth="1"/>
    <col min="4" max="4" width="7" customWidth="1"/>
    <col min="5" max="5" width="8.375" customWidth="1"/>
    <col min="6" max="6" width="25.375" customWidth="1"/>
    <col min="7" max="7" width="59.875" customWidth="1"/>
    <col min="8" max="8" width="10.125" customWidth="1"/>
    <col min="9" max="9" width="13.375" customWidth="1"/>
    <col min="10" max="10" width="12.125" customWidth="1"/>
    <col min="11" max="11" width="2" customWidth="1"/>
    <col min="12" max="12" width="9" hidden="1" customWidth="1"/>
  </cols>
  <sheetData>
    <row r="2" spans="3:10" ht="14.25" thickBot="1" x14ac:dyDescent="0.2"/>
    <row r="3" spans="3:10" x14ac:dyDescent="0.15">
      <c r="C3" s="5"/>
      <c r="D3" s="6"/>
      <c r="E3" s="6"/>
      <c r="F3" s="6"/>
      <c r="G3" s="6"/>
      <c r="H3" s="6"/>
      <c r="I3" s="6"/>
      <c r="J3" s="17" t="str">
        <f>'「GIS共通・・製品」 申請書'!F1</f>
        <v>バージョン：V3.4(2019/4/1)版</v>
      </c>
    </row>
    <row r="4" spans="3:10" x14ac:dyDescent="0.15">
      <c r="C4" s="8" t="s">
        <v>0</v>
      </c>
      <c r="J4" s="9"/>
    </row>
    <row r="5" spans="3:10" x14ac:dyDescent="0.15">
      <c r="C5" s="10"/>
      <c r="J5" s="9"/>
    </row>
    <row r="6" spans="3:10" x14ac:dyDescent="0.15">
      <c r="C6" s="10"/>
      <c r="J6" s="9"/>
    </row>
    <row r="7" spans="3:10" ht="14.25" x14ac:dyDescent="0.15">
      <c r="C7" s="11" t="s">
        <v>23</v>
      </c>
      <c r="J7" s="9"/>
    </row>
    <row r="8" spans="3:10" ht="14.25" thickBot="1" x14ac:dyDescent="0.2">
      <c r="C8" s="10"/>
      <c r="J8" s="9"/>
    </row>
    <row r="9" spans="3:10" ht="14.25" thickBot="1" x14ac:dyDescent="0.2">
      <c r="C9" s="10"/>
      <c r="E9" t="s">
        <v>24</v>
      </c>
      <c r="G9" s="18"/>
      <c r="H9" s="3" t="s">
        <v>87</v>
      </c>
      <c r="J9" s="9"/>
    </row>
    <row r="10" spans="3:10" x14ac:dyDescent="0.15">
      <c r="C10" s="10"/>
      <c r="J10" s="9"/>
    </row>
    <row r="11" spans="3:10" x14ac:dyDescent="0.15">
      <c r="C11" s="10"/>
      <c r="D11" s="69" t="str">
        <f>'「GIS共通・・製品」 準拠確認チェックリスト'!D11</f>
        <v>※ 赤字部分は、V3.3からV3.4の変更箇所を示す。</v>
      </c>
      <c r="J11" s="9"/>
    </row>
    <row r="12" spans="3:10" x14ac:dyDescent="0.15">
      <c r="C12" s="19" t="s">
        <v>25</v>
      </c>
      <c r="D12" s="20"/>
      <c r="E12" s="20"/>
      <c r="F12" s="20"/>
      <c r="G12" s="20"/>
      <c r="H12" s="20"/>
      <c r="I12" s="20"/>
      <c r="J12" s="21"/>
    </row>
    <row r="13" spans="3:10" x14ac:dyDescent="0.15">
      <c r="C13" s="10"/>
      <c r="G13" s="69" t="str">
        <f>'「GIS共通・・製品」 準拠確認チェックリスト'!G13</f>
        <v>APPLIC-0002-2019</v>
      </c>
      <c r="J13" s="9"/>
    </row>
    <row r="14" spans="3:10" x14ac:dyDescent="0.15">
      <c r="C14" s="10"/>
      <c r="G14" t="str">
        <f>'「GIS共通・・製品」 準拠確認チェックリスト'!G14</f>
        <v>・GIS共通サービス標準仕様V3.2</v>
      </c>
      <c r="J14" s="9"/>
    </row>
    <row r="15" spans="3:10" x14ac:dyDescent="0.15">
      <c r="C15" s="10"/>
      <c r="G15" t="str">
        <f>'「GIS共通・・製品」 準拠確認チェックリスト'!G15</f>
        <v>・プラットフォーム通信標準仕様V3.2</v>
      </c>
      <c r="J15" s="9"/>
    </row>
    <row r="16" spans="3:10" x14ac:dyDescent="0.15">
      <c r="C16" s="10"/>
      <c r="J16" s="9"/>
    </row>
    <row r="17" spans="3:10" x14ac:dyDescent="0.15">
      <c r="C17" s="19" t="s">
        <v>26</v>
      </c>
      <c r="D17" s="20"/>
      <c r="E17" s="20"/>
      <c r="F17" s="20"/>
      <c r="G17" s="20"/>
      <c r="H17" s="20"/>
      <c r="I17" s="20"/>
      <c r="J17" s="21"/>
    </row>
    <row r="18" spans="3:10" ht="14.25" thickBot="1" x14ac:dyDescent="0.2">
      <c r="C18" s="10"/>
      <c r="J18" s="9"/>
    </row>
    <row r="19" spans="3:10" ht="14.25" thickBot="1" x14ac:dyDescent="0.2">
      <c r="C19" s="10"/>
      <c r="E19" t="s">
        <v>27</v>
      </c>
      <c r="G19" s="22">
        <f>'記述例、「GIS共通・・製品」 申請書'!F10</f>
        <v>43739</v>
      </c>
      <c r="J19" s="9"/>
    </row>
    <row r="20" spans="3:10" ht="14.25" thickBot="1" x14ac:dyDescent="0.2">
      <c r="C20" s="10"/>
      <c r="J20" s="9"/>
    </row>
    <row r="21" spans="3:10" ht="14.25" thickBot="1" x14ac:dyDescent="0.2">
      <c r="C21" s="10"/>
      <c r="E21" t="s">
        <v>28</v>
      </c>
      <c r="G21" s="23" t="str">
        <f>'記述例、「GIS共通・・製品」 申請書'!F12</f>
        <v>新規</v>
      </c>
      <c r="J21" s="9"/>
    </row>
    <row r="22" spans="3:10" x14ac:dyDescent="0.15">
      <c r="C22" s="10"/>
      <c r="J22" s="9"/>
    </row>
    <row r="23" spans="3:10" ht="14.25" thickBot="1" x14ac:dyDescent="0.2">
      <c r="C23" s="10"/>
      <c r="E23" t="s">
        <v>5</v>
      </c>
      <c r="J23" s="9"/>
    </row>
    <row r="24" spans="3:10" ht="14.25" thickBot="1" x14ac:dyDescent="0.2">
      <c r="C24" s="10"/>
      <c r="E24" t="s">
        <v>29</v>
      </c>
      <c r="G24" s="23" t="str">
        <f>'記述例、「GIS共通・・製品」 申請書'!F16</f>
        <v>株式会社XXXXX</v>
      </c>
      <c r="H24" t="s">
        <v>80</v>
      </c>
      <c r="J24" s="9"/>
    </row>
    <row r="25" spans="3:10" ht="14.25" thickBot="1" x14ac:dyDescent="0.2">
      <c r="C25" s="10"/>
      <c r="E25" t="s">
        <v>30</v>
      </c>
      <c r="G25" s="23" t="str">
        <f>'記述例、「GIS共通・・製品」 申請書'!F17</f>
        <v>http://www.XXXXX.co.jp/</v>
      </c>
      <c r="H25" t="s">
        <v>198</v>
      </c>
      <c r="J25" s="9"/>
    </row>
    <row r="26" spans="3:10" ht="14.25" thickBot="1" x14ac:dyDescent="0.2">
      <c r="C26" s="10"/>
      <c r="E26" t="s">
        <v>31</v>
      </c>
      <c r="G26" s="23" t="str">
        <f>'記述例、「GIS共通・・製品」 申請書'!F18</f>
        <v>K999999</v>
      </c>
      <c r="H26" t="s">
        <v>81</v>
      </c>
      <c r="J26" s="9"/>
    </row>
    <row r="27" spans="3:10" x14ac:dyDescent="0.15">
      <c r="C27" s="10"/>
      <c r="H27" t="s">
        <v>82</v>
      </c>
      <c r="J27" s="9"/>
    </row>
    <row r="28" spans="3:10" ht="14.25" thickBot="1" x14ac:dyDescent="0.2">
      <c r="C28" s="10"/>
      <c r="E28" t="s">
        <v>32</v>
      </c>
      <c r="J28" s="9"/>
    </row>
    <row r="29" spans="3:10" ht="14.25" thickBot="1" x14ac:dyDescent="0.2">
      <c r="C29" s="10"/>
      <c r="E29" t="s">
        <v>34</v>
      </c>
      <c r="G29" s="23" t="str">
        <f>'記述例、「GIS共通・・製品」 申請書'!F28</f>
        <v>地域情報プラットフォーム対応住民情報システム</v>
      </c>
      <c r="H29" t="s">
        <v>83</v>
      </c>
      <c r="J29" s="9"/>
    </row>
    <row r="30" spans="3:10" ht="14.25" thickBot="1" x14ac:dyDescent="0.2">
      <c r="C30" s="10"/>
      <c r="E30" t="s">
        <v>33</v>
      </c>
      <c r="G30" s="13" t="s">
        <v>183</v>
      </c>
      <c r="J30" s="9"/>
    </row>
    <row r="31" spans="3:10" ht="14.25" thickBot="1" x14ac:dyDescent="0.2">
      <c r="C31" s="10"/>
      <c r="E31" t="s">
        <v>35</v>
      </c>
      <c r="G31" s="13"/>
      <c r="J31" s="9"/>
    </row>
    <row r="32" spans="3:10" ht="14.25" thickBot="1" x14ac:dyDescent="0.2">
      <c r="C32" s="10"/>
      <c r="E32" t="s">
        <v>36</v>
      </c>
      <c r="G32" s="13"/>
      <c r="J32" s="9"/>
    </row>
    <row r="33" spans="3:12" ht="14.25" thickBot="1" x14ac:dyDescent="0.2">
      <c r="C33" s="10"/>
      <c r="E33" t="s">
        <v>36</v>
      </c>
      <c r="G33" s="13"/>
      <c r="J33" s="9"/>
    </row>
    <row r="34" spans="3:12" ht="14.25" thickBot="1" x14ac:dyDescent="0.2">
      <c r="C34" s="10"/>
      <c r="J34" s="9"/>
    </row>
    <row r="35" spans="3:12" ht="14.25" thickBot="1" x14ac:dyDescent="0.2">
      <c r="C35" s="10"/>
      <c r="E35" t="s">
        <v>37</v>
      </c>
      <c r="G35" s="13" t="s">
        <v>184</v>
      </c>
      <c r="H35" t="s">
        <v>187</v>
      </c>
      <c r="J35" s="9"/>
    </row>
    <row r="36" spans="3:12" ht="14.25" thickBot="1" x14ac:dyDescent="0.2">
      <c r="C36" s="10"/>
      <c r="J36" s="9"/>
    </row>
    <row r="37" spans="3:12" ht="14.25" thickBot="1" x14ac:dyDescent="0.2">
      <c r="C37" s="10"/>
      <c r="E37" t="s">
        <v>38</v>
      </c>
      <c r="G37" s="12">
        <v>43739</v>
      </c>
      <c r="J37" s="9"/>
    </row>
    <row r="38" spans="3:12" ht="14.25" thickBot="1" x14ac:dyDescent="0.2">
      <c r="C38" s="10"/>
      <c r="J38" s="9"/>
    </row>
    <row r="39" spans="3:12" ht="14.25" thickBot="1" x14ac:dyDescent="0.2">
      <c r="C39" s="10"/>
      <c r="E39" t="s">
        <v>39</v>
      </c>
      <c r="G39" s="13" t="s">
        <v>244</v>
      </c>
      <c r="J39" s="9"/>
    </row>
    <row r="40" spans="3:12" ht="14.25" thickBot="1" x14ac:dyDescent="0.2">
      <c r="C40" s="10"/>
      <c r="J40" s="9"/>
    </row>
    <row r="41" spans="3:12" ht="14.25" thickBot="1" x14ac:dyDescent="0.2">
      <c r="C41" s="10"/>
      <c r="E41" t="s">
        <v>40</v>
      </c>
      <c r="G41" s="13" t="s">
        <v>85</v>
      </c>
      <c r="J41" s="9"/>
      <c r="L41" t="s">
        <v>84</v>
      </c>
    </row>
    <row r="42" spans="3:12" x14ac:dyDescent="0.15">
      <c r="C42" s="10"/>
      <c r="J42" s="9"/>
      <c r="L42" t="s">
        <v>85</v>
      </c>
    </row>
    <row r="43" spans="3:12" x14ac:dyDescent="0.15">
      <c r="C43" s="10"/>
      <c r="J43" s="9"/>
      <c r="L43" t="s">
        <v>86</v>
      </c>
    </row>
    <row r="44" spans="3:12" x14ac:dyDescent="0.15">
      <c r="C44" s="10"/>
      <c r="J44" s="9"/>
    </row>
    <row r="45" spans="3:12" x14ac:dyDescent="0.15">
      <c r="C45" s="10"/>
      <c r="J45" s="9"/>
    </row>
    <row r="46" spans="3:12" x14ac:dyDescent="0.15">
      <c r="C46" s="10"/>
      <c r="J46" s="9"/>
    </row>
    <row r="47" spans="3:12" x14ac:dyDescent="0.15">
      <c r="C47" s="10"/>
      <c r="J47" s="9"/>
    </row>
    <row r="48" spans="3:12" x14ac:dyDescent="0.15">
      <c r="C48" s="10"/>
      <c r="J48" s="9"/>
    </row>
    <row r="49" spans="3:10" x14ac:dyDescent="0.15">
      <c r="C49" s="10"/>
      <c r="J49" s="9"/>
    </row>
    <row r="50" spans="3:10" x14ac:dyDescent="0.15">
      <c r="C50" s="10"/>
      <c r="J50" s="9"/>
    </row>
    <row r="51" spans="3:10" x14ac:dyDescent="0.15">
      <c r="C51" s="10"/>
      <c r="J51" s="9"/>
    </row>
    <row r="52" spans="3:10" x14ac:dyDescent="0.15">
      <c r="C52" s="10"/>
      <c r="J52" s="9"/>
    </row>
    <row r="53" spans="3:10" x14ac:dyDescent="0.15">
      <c r="C53" s="10"/>
      <c r="J53" s="9"/>
    </row>
    <row r="54" spans="3:10" ht="14.25" thickBot="1" x14ac:dyDescent="0.2">
      <c r="C54" s="10"/>
      <c r="F54" t="s">
        <v>41</v>
      </c>
      <c r="J54" s="9"/>
    </row>
    <row r="55" spans="3:10" ht="14.25" thickBot="1" x14ac:dyDescent="0.2">
      <c r="C55" s="10"/>
      <c r="F55" t="s">
        <v>42</v>
      </c>
      <c r="G55" s="13" t="s">
        <v>185</v>
      </c>
      <c r="H55" t="s">
        <v>79</v>
      </c>
      <c r="J55" s="9"/>
    </row>
    <row r="56" spans="3:10" ht="14.25" thickBot="1" x14ac:dyDescent="0.2">
      <c r="C56" s="10"/>
      <c r="F56" t="s">
        <v>43</v>
      </c>
      <c r="G56" s="13"/>
      <c r="H56" t="s">
        <v>79</v>
      </c>
      <c r="J56" s="9"/>
    </row>
    <row r="57" spans="3:10" x14ac:dyDescent="0.15">
      <c r="C57" s="10"/>
      <c r="J57" s="9"/>
    </row>
    <row r="58" spans="3:10" x14ac:dyDescent="0.15">
      <c r="C58" s="10"/>
      <c r="F58" t="s">
        <v>44</v>
      </c>
      <c r="J58" s="9"/>
    </row>
    <row r="59" spans="3:10" ht="14.25" thickBot="1" x14ac:dyDescent="0.2">
      <c r="C59" s="10"/>
      <c r="J59" s="9"/>
    </row>
    <row r="60" spans="3:10" ht="14.25" thickBot="1" x14ac:dyDescent="0.2">
      <c r="C60" s="10"/>
      <c r="E60" t="s">
        <v>45</v>
      </c>
      <c r="G60" s="13" t="s">
        <v>49</v>
      </c>
      <c r="J60" s="9"/>
    </row>
    <row r="61" spans="3:10" x14ac:dyDescent="0.15">
      <c r="C61" s="10"/>
      <c r="J61" s="9"/>
    </row>
    <row r="62" spans="3:10" x14ac:dyDescent="0.15">
      <c r="C62" s="10"/>
      <c r="F62" s="24" t="s">
        <v>47</v>
      </c>
      <c r="G62" s="24" t="s">
        <v>48</v>
      </c>
      <c r="J62" s="9"/>
    </row>
    <row r="63" spans="3:10" x14ac:dyDescent="0.15">
      <c r="C63" s="10"/>
      <c r="F63" s="25">
        <v>1</v>
      </c>
      <c r="G63" s="25" t="s">
        <v>49</v>
      </c>
      <c r="J63" s="9"/>
    </row>
    <row r="64" spans="3:10" x14ac:dyDescent="0.15">
      <c r="C64" s="10"/>
      <c r="F64" s="25">
        <v>2</v>
      </c>
      <c r="G64" s="25" t="s">
        <v>50</v>
      </c>
      <c r="J64" s="9"/>
    </row>
    <row r="65" spans="3:10" x14ac:dyDescent="0.15">
      <c r="C65" s="10"/>
      <c r="F65" s="25">
        <v>4</v>
      </c>
      <c r="G65" s="25" t="s">
        <v>51</v>
      </c>
      <c r="J65" s="9"/>
    </row>
    <row r="66" spans="3:10" x14ac:dyDescent="0.15">
      <c r="C66" s="10"/>
      <c r="F66" s="25">
        <v>5</v>
      </c>
      <c r="G66" s="25" t="s">
        <v>52</v>
      </c>
      <c r="J66" s="9"/>
    </row>
    <row r="67" spans="3:10" x14ac:dyDescent="0.15">
      <c r="C67" s="10"/>
      <c r="F67" s="25">
        <v>6</v>
      </c>
      <c r="G67" s="25" t="s">
        <v>53</v>
      </c>
      <c r="J67" s="9"/>
    </row>
    <row r="68" spans="3:10" x14ac:dyDescent="0.15">
      <c r="C68" s="10"/>
      <c r="F68" s="25">
        <v>7</v>
      </c>
      <c r="G68" s="25" t="s">
        <v>54</v>
      </c>
      <c r="J68" s="9"/>
    </row>
    <row r="69" spans="3:10" x14ac:dyDescent="0.15">
      <c r="C69" s="10"/>
      <c r="F69" s="25">
        <v>8</v>
      </c>
      <c r="G69" s="25" t="s">
        <v>55</v>
      </c>
      <c r="J69" s="9"/>
    </row>
    <row r="70" spans="3:10" x14ac:dyDescent="0.15">
      <c r="C70" s="10"/>
      <c r="F70" s="25">
        <v>9</v>
      </c>
      <c r="G70" s="25" t="s">
        <v>56</v>
      </c>
      <c r="J70" s="9"/>
    </row>
    <row r="71" spans="3:10" x14ac:dyDescent="0.15">
      <c r="C71" s="10"/>
      <c r="F71" s="25">
        <v>10</v>
      </c>
      <c r="G71" s="25" t="s">
        <v>57</v>
      </c>
      <c r="J71" s="9"/>
    </row>
    <row r="72" spans="3:10" x14ac:dyDescent="0.15">
      <c r="C72" s="10"/>
      <c r="F72" s="25">
        <v>11</v>
      </c>
      <c r="G72" s="25" t="s">
        <v>58</v>
      </c>
      <c r="J72" s="9"/>
    </row>
    <row r="73" spans="3:10" x14ac:dyDescent="0.15">
      <c r="C73" s="10"/>
      <c r="F73" s="25">
        <v>12</v>
      </c>
      <c r="G73" s="25" t="s">
        <v>59</v>
      </c>
      <c r="J73" s="9"/>
    </row>
    <row r="74" spans="3:10" x14ac:dyDescent="0.15">
      <c r="C74" s="10"/>
      <c r="F74" s="25">
        <v>13</v>
      </c>
      <c r="G74" s="25" t="s">
        <v>60</v>
      </c>
      <c r="J74" s="9"/>
    </row>
    <row r="75" spans="3:10" x14ac:dyDescent="0.15">
      <c r="C75" s="10"/>
      <c r="F75" s="25">
        <v>14</v>
      </c>
      <c r="G75" s="25" t="s">
        <v>61</v>
      </c>
      <c r="J75" s="9"/>
    </row>
    <row r="76" spans="3:10" x14ac:dyDescent="0.15">
      <c r="C76" s="10"/>
      <c r="F76" s="25">
        <v>15</v>
      </c>
      <c r="G76" s="25" t="s">
        <v>62</v>
      </c>
      <c r="J76" s="9"/>
    </row>
    <row r="77" spans="3:10" x14ac:dyDescent="0.15">
      <c r="C77" s="10"/>
      <c r="F77" s="25">
        <v>16</v>
      </c>
      <c r="G77" s="25" t="s">
        <v>63</v>
      </c>
      <c r="J77" s="9"/>
    </row>
    <row r="78" spans="3:10" x14ac:dyDescent="0.15">
      <c r="C78" s="10"/>
      <c r="F78" s="25">
        <v>17</v>
      </c>
      <c r="G78" s="25" t="s">
        <v>64</v>
      </c>
      <c r="J78" s="9"/>
    </row>
    <row r="79" spans="3:10" x14ac:dyDescent="0.15">
      <c r="C79" s="10"/>
      <c r="F79" s="25">
        <v>18</v>
      </c>
      <c r="G79" s="25" t="s">
        <v>65</v>
      </c>
      <c r="J79" s="9"/>
    </row>
    <row r="80" spans="3:10" x14ac:dyDescent="0.15">
      <c r="C80" s="10"/>
      <c r="F80" s="25">
        <v>19</v>
      </c>
      <c r="G80" s="25" t="s">
        <v>66</v>
      </c>
      <c r="J80" s="9"/>
    </row>
    <row r="81" spans="3:10" x14ac:dyDescent="0.15">
      <c r="C81" s="10"/>
      <c r="F81" s="25">
        <v>20</v>
      </c>
      <c r="G81" s="25" t="s">
        <v>67</v>
      </c>
      <c r="J81" s="9"/>
    </row>
    <row r="82" spans="3:10" x14ac:dyDescent="0.15">
      <c r="C82" s="10"/>
      <c r="F82" s="25">
        <v>21</v>
      </c>
      <c r="G82" s="25" t="s">
        <v>68</v>
      </c>
      <c r="J82" s="9"/>
    </row>
    <row r="83" spans="3:10" x14ac:dyDescent="0.15">
      <c r="C83" s="10"/>
      <c r="F83" s="25">
        <v>23</v>
      </c>
      <c r="G83" s="25" t="s">
        <v>69</v>
      </c>
      <c r="J83" s="9"/>
    </row>
    <row r="84" spans="3:10" x14ac:dyDescent="0.15">
      <c r="C84" s="10"/>
      <c r="F84" s="25">
        <v>50</v>
      </c>
      <c r="G84" s="25" t="s">
        <v>70</v>
      </c>
      <c r="J84" s="9"/>
    </row>
    <row r="85" spans="3:10" x14ac:dyDescent="0.15">
      <c r="C85" s="10"/>
      <c r="F85" s="25">
        <v>51</v>
      </c>
      <c r="G85" s="25" t="s">
        <v>71</v>
      </c>
      <c r="J85" s="9"/>
    </row>
    <row r="86" spans="3:10" x14ac:dyDescent="0.15">
      <c r="C86" s="10"/>
      <c r="F86" s="25">
        <v>52</v>
      </c>
      <c r="G86" s="25" t="s">
        <v>72</v>
      </c>
      <c r="J86" s="9"/>
    </row>
    <row r="87" spans="3:10" ht="14.25" thickBot="1" x14ac:dyDescent="0.2">
      <c r="C87" s="10"/>
      <c r="F87" s="26">
        <v>53</v>
      </c>
      <c r="G87" s="26" t="s">
        <v>73</v>
      </c>
      <c r="J87" s="9"/>
    </row>
    <row r="88" spans="3:10" ht="15" thickTop="1" thickBot="1" x14ac:dyDescent="0.2">
      <c r="C88" s="10"/>
      <c r="F88" s="71" t="s">
        <v>74</v>
      </c>
      <c r="G88" s="71" t="s">
        <v>75</v>
      </c>
      <c r="J88" s="9"/>
    </row>
    <row r="89" spans="3:10" ht="14.25" thickTop="1" x14ac:dyDescent="0.15">
      <c r="C89" s="10"/>
      <c r="F89" s="72" t="s">
        <v>76</v>
      </c>
      <c r="G89" s="72" t="s">
        <v>226</v>
      </c>
      <c r="J89" s="9"/>
    </row>
    <row r="90" spans="3:10" x14ac:dyDescent="0.15">
      <c r="C90" s="10"/>
      <c r="F90" s="73" t="s">
        <v>218</v>
      </c>
      <c r="G90" s="73" t="s">
        <v>219</v>
      </c>
      <c r="J90" s="9"/>
    </row>
    <row r="91" spans="3:10" ht="14.25" thickBot="1" x14ac:dyDescent="0.2">
      <c r="C91" s="10"/>
      <c r="F91" s="74" t="s">
        <v>220</v>
      </c>
      <c r="G91" s="74" t="s">
        <v>221</v>
      </c>
      <c r="J91" s="9"/>
    </row>
    <row r="92" spans="3:10" ht="14.25" thickTop="1" x14ac:dyDescent="0.15">
      <c r="C92" s="10"/>
      <c r="F92" s="72" t="s">
        <v>77</v>
      </c>
      <c r="G92" s="72" t="s">
        <v>214</v>
      </c>
      <c r="J92" s="9"/>
    </row>
    <row r="93" spans="3:10" ht="14.25" thickBot="1" x14ac:dyDescent="0.2">
      <c r="C93" s="10"/>
      <c r="F93" s="75" t="s">
        <v>78</v>
      </c>
      <c r="G93" s="75" t="s">
        <v>215</v>
      </c>
      <c r="J93" s="9"/>
    </row>
    <row r="94" spans="3:10" ht="14.25" thickTop="1" x14ac:dyDescent="0.15">
      <c r="C94" s="10"/>
      <c r="F94" s="72" t="s">
        <v>222</v>
      </c>
      <c r="G94" s="72" t="s">
        <v>216</v>
      </c>
      <c r="J94" s="9"/>
    </row>
    <row r="95" spans="3:10" x14ac:dyDescent="0.15">
      <c r="C95" s="10"/>
      <c r="F95" s="25" t="s">
        <v>223</v>
      </c>
      <c r="G95" s="25" t="s">
        <v>217</v>
      </c>
      <c r="J95" s="9"/>
    </row>
    <row r="96" spans="3:10" x14ac:dyDescent="0.15">
      <c r="C96" s="10"/>
      <c r="J96" s="9"/>
    </row>
    <row r="97" spans="1:16" ht="14.25" thickBot="1" x14ac:dyDescent="0.2">
      <c r="C97" s="10"/>
      <c r="E97" s="70" t="s">
        <v>190</v>
      </c>
      <c r="J97" s="9"/>
    </row>
    <row r="98" spans="1:16" s="51" customFormat="1" ht="14.25" thickBot="1" x14ac:dyDescent="0.2">
      <c r="C98" s="52"/>
      <c r="E98" s="63" t="s">
        <v>210</v>
      </c>
      <c r="G98" s="76" t="s">
        <v>193</v>
      </c>
      <c r="H98" s="53"/>
      <c r="I98" s="53"/>
      <c r="J98" s="54"/>
    </row>
    <row r="99" spans="1:16" s="51" customFormat="1" ht="14.25" thickBot="1" x14ac:dyDescent="0.2">
      <c r="C99" s="52"/>
      <c r="E99" s="63"/>
      <c r="G99" s="55"/>
      <c r="J99" s="54"/>
      <c r="L99" s="51" t="s">
        <v>191</v>
      </c>
    </row>
    <row r="100" spans="1:16" s="51" customFormat="1" ht="14.25" thickBot="1" x14ac:dyDescent="0.2">
      <c r="C100" s="52"/>
      <c r="E100" s="63" t="s">
        <v>211</v>
      </c>
      <c r="G100" s="76" t="s">
        <v>195</v>
      </c>
      <c r="J100" s="54"/>
      <c r="L100" s="51" t="s">
        <v>192</v>
      </c>
    </row>
    <row r="101" spans="1:16" x14ac:dyDescent="0.15">
      <c r="C101" s="10"/>
      <c r="J101" s="9"/>
      <c r="L101" t="s">
        <v>193</v>
      </c>
    </row>
    <row r="102" spans="1:16" ht="14.25" thickBot="1" x14ac:dyDescent="0.2">
      <c r="C102" s="10"/>
      <c r="E102" s="77" t="s">
        <v>237</v>
      </c>
      <c r="F102" s="78"/>
      <c r="G102" s="78"/>
      <c r="H102" s="79"/>
      <c r="I102" s="79"/>
      <c r="J102" s="80"/>
      <c r="K102" s="79"/>
      <c r="L102" s="79"/>
      <c r="M102" s="79"/>
      <c r="N102" s="79"/>
      <c r="O102" s="79"/>
      <c r="P102" s="79"/>
    </row>
    <row r="103" spans="1:16" ht="14.25" thickBot="1" x14ac:dyDescent="0.2">
      <c r="C103" s="10"/>
      <c r="E103" s="77" t="s">
        <v>238</v>
      </c>
      <c r="F103" s="81"/>
      <c r="G103" s="83" t="s">
        <v>224</v>
      </c>
      <c r="H103" s="79"/>
      <c r="I103" s="79"/>
      <c r="J103" s="80"/>
      <c r="K103" s="79"/>
      <c r="L103" s="79" t="s">
        <v>224</v>
      </c>
      <c r="M103" s="79"/>
      <c r="N103" s="79"/>
      <c r="O103" s="79"/>
      <c r="P103" s="79"/>
    </row>
    <row r="104" spans="1:16" ht="14.25" thickBot="1" x14ac:dyDescent="0.2">
      <c r="C104" s="10"/>
      <c r="E104" s="77" t="s">
        <v>239</v>
      </c>
      <c r="F104" s="81"/>
      <c r="G104" s="83" t="s">
        <v>225</v>
      </c>
      <c r="H104" s="79"/>
      <c r="I104" s="79"/>
      <c r="J104" s="80"/>
      <c r="K104" s="79"/>
      <c r="L104" s="79" t="s">
        <v>225</v>
      </c>
      <c r="M104" s="79"/>
      <c r="N104" s="79"/>
      <c r="O104" s="79"/>
      <c r="P104" s="79"/>
    </row>
    <row r="105" spans="1:16" ht="14.25" thickBot="1" x14ac:dyDescent="0.2">
      <c r="C105" s="10"/>
      <c r="E105" s="77" t="s">
        <v>240</v>
      </c>
      <c r="F105" s="81"/>
      <c r="G105" s="84" t="s">
        <v>225</v>
      </c>
      <c r="H105" s="79"/>
      <c r="I105" s="79"/>
      <c r="J105" s="80"/>
      <c r="K105" s="79"/>
      <c r="L105" s="79"/>
      <c r="M105" s="79"/>
      <c r="N105" s="79"/>
      <c r="O105" s="79"/>
      <c r="P105" s="79"/>
    </row>
    <row r="106" spans="1:16" x14ac:dyDescent="0.15">
      <c r="C106" s="10"/>
      <c r="J106" s="9"/>
    </row>
    <row r="107" spans="1:16" x14ac:dyDescent="0.15">
      <c r="C107" s="19" t="s">
        <v>46</v>
      </c>
      <c r="D107" s="20"/>
      <c r="E107" s="20"/>
      <c r="F107" s="20"/>
      <c r="G107" s="20"/>
      <c r="H107" s="20"/>
      <c r="I107" s="20"/>
      <c r="J107" s="21"/>
      <c r="L107" s="27" t="s">
        <v>169</v>
      </c>
    </row>
    <row r="108" spans="1:16" x14ac:dyDescent="0.15">
      <c r="C108" s="10"/>
      <c r="J108" s="9"/>
      <c r="L108" s="28" t="s">
        <v>170</v>
      </c>
    </row>
    <row r="109" spans="1:16" x14ac:dyDescent="0.15">
      <c r="C109" s="10"/>
      <c r="I109" s="29" t="s">
        <v>88</v>
      </c>
      <c r="J109" s="9"/>
      <c r="L109" s="28" t="s">
        <v>170</v>
      </c>
    </row>
    <row r="110" spans="1:16" ht="40.5" customHeight="1" x14ac:dyDescent="0.15">
      <c r="A110" s="28"/>
      <c r="B110" s="28"/>
      <c r="C110" s="30" t="s">
        <v>114</v>
      </c>
      <c r="D110" s="92" t="s">
        <v>115</v>
      </c>
      <c r="E110" s="93"/>
      <c r="F110" s="94"/>
      <c r="G110" s="31" t="s">
        <v>116</v>
      </c>
      <c r="H110" s="32" t="s">
        <v>117</v>
      </c>
      <c r="I110" s="32" t="s">
        <v>197</v>
      </c>
      <c r="J110" s="33" t="s">
        <v>118</v>
      </c>
      <c r="L110" s="28" t="s">
        <v>171</v>
      </c>
    </row>
    <row r="111" spans="1:16" ht="27" customHeight="1" x14ac:dyDescent="0.15">
      <c r="C111" s="34" t="s">
        <v>89</v>
      </c>
      <c r="D111" s="95" t="s">
        <v>188</v>
      </c>
      <c r="E111" s="96"/>
      <c r="F111" s="97"/>
      <c r="G111" s="35" t="s">
        <v>126</v>
      </c>
      <c r="H111" s="36" t="s">
        <v>164</v>
      </c>
      <c r="I111" s="48" t="s">
        <v>168</v>
      </c>
      <c r="J111" s="49"/>
    </row>
    <row r="112" spans="1:16" ht="41.25" customHeight="1" x14ac:dyDescent="0.15">
      <c r="C112" s="37" t="s">
        <v>90</v>
      </c>
      <c r="D112" s="38"/>
      <c r="E112" s="98" t="s">
        <v>119</v>
      </c>
      <c r="F112" s="99"/>
      <c r="G112" s="39" t="s">
        <v>127</v>
      </c>
      <c r="H112" s="40" t="s">
        <v>165</v>
      </c>
      <c r="I112" s="48" t="s">
        <v>168</v>
      </c>
      <c r="J112" s="41"/>
    </row>
    <row r="113" spans="3:10" x14ac:dyDescent="0.15">
      <c r="C113" s="37" t="s">
        <v>91</v>
      </c>
      <c r="D113" s="38"/>
      <c r="E113" s="38"/>
      <c r="F113" s="38" t="s">
        <v>120</v>
      </c>
      <c r="G113" s="39" t="s">
        <v>128</v>
      </c>
      <c r="H113" s="40" t="s">
        <v>164</v>
      </c>
      <c r="I113" s="48" t="s">
        <v>168</v>
      </c>
      <c r="J113" s="41"/>
    </row>
    <row r="114" spans="3:10" x14ac:dyDescent="0.15">
      <c r="C114" s="37" t="s">
        <v>92</v>
      </c>
      <c r="D114" s="38"/>
      <c r="E114" s="38"/>
      <c r="F114" s="38" t="s">
        <v>121</v>
      </c>
      <c r="G114" s="39" t="s">
        <v>129</v>
      </c>
      <c r="H114" s="40" t="s">
        <v>164</v>
      </c>
      <c r="I114" s="48" t="s">
        <v>168</v>
      </c>
      <c r="J114" s="41"/>
    </row>
    <row r="115" spans="3:10" x14ac:dyDescent="0.15">
      <c r="C115" s="37" t="s">
        <v>93</v>
      </c>
      <c r="D115" s="38"/>
      <c r="E115" s="38"/>
      <c r="F115" s="38" t="s">
        <v>122</v>
      </c>
      <c r="G115" s="39" t="s">
        <v>130</v>
      </c>
      <c r="H115" s="42" t="s">
        <v>166</v>
      </c>
      <c r="I115" s="48"/>
      <c r="J115" s="41"/>
    </row>
    <row r="116" spans="3:10" x14ac:dyDescent="0.15">
      <c r="C116" s="37" t="s">
        <v>94</v>
      </c>
      <c r="D116" s="38"/>
      <c r="E116" s="38"/>
      <c r="F116" s="38" t="s">
        <v>123</v>
      </c>
      <c r="G116" s="39" t="s">
        <v>131</v>
      </c>
      <c r="H116" s="42" t="s">
        <v>166</v>
      </c>
      <c r="I116" s="48"/>
      <c r="J116" s="41"/>
    </row>
    <row r="117" spans="3:10" x14ac:dyDescent="0.15">
      <c r="C117" s="37" t="s">
        <v>95</v>
      </c>
      <c r="D117" s="38"/>
      <c r="E117" s="38"/>
      <c r="F117" s="38" t="s">
        <v>124</v>
      </c>
      <c r="G117" s="39" t="s">
        <v>132</v>
      </c>
      <c r="H117" s="42" t="s">
        <v>166</v>
      </c>
      <c r="I117" s="48"/>
      <c r="J117" s="41"/>
    </row>
    <row r="118" spans="3:10" x14ac:dyDescent="0.15">
      <c r="C118" s="37" t="s">
        <v>96</v>
      </c>
      <c r="D118" s="38"/>
      <c r="E118" s="38"/>
      <c r="F118" s="38" t="s">
        <v>125</v>
      </c>
      <c r="G118" s="39" t="s">
        <v>133</v>
      </c>
      <c r="H118" s="42" t="s">
        <v>166</v>
      </c>
      <c r="I118" s="48"/>
      <c r="J118" s="41"/>
    </row>
    <row r="119" spans="3:10" ht="29.25" customHeight="1" x14ac:dyDescent="0.15">
      <c r="C119" s="37" t="s">
        <v>97</v>
      </c>
      <c r="D119" s="43"/>
      <c r="E119" s="90" t="s">
        <v>134</v>
      </c>
      <c r="F119" s="91"/>
      <c r="G119" s="39" t="s">
        <v>155</v>
      </c>
      <c r="H119" s="42" t="s">
        <v>166</v>
      </c>
      <c r="I119" s="48"/>
      <c r="J119" s="41"/>
    </row>
    <row r="120" spans="3:10" x14ac:dyDescent="0.15">
      <c r="C120" s="37" t="s">
        <v>98</v>
      </c>
      <c r="D120" s="43"/>
      <c r="E120" s="43"/>
      <c r="F120" s="43" t="s">
        <v>135</v>
      </c>
      <c r="G120" s="39" t="s">
        <v>162</v>
      </c>
      <c r="H120" s="42" t="s">
        <v>166</v>
      </c>
      <c r="I120" s="48"/>
      <c r="J120" s="41"/>
    </row>
    <row r="121" spans="3:10" ht="24.75" customHeight="1" x14ac:dyDescent="0.15">
      <c r="C121" s="37" t="s">
        <v>99</v>
      </c>
      <c r="D121" s="43"/>
      <c r="E121" s="43"/>
      <c r="F121" s="43" t="s">
        <v>136</v>
      </c>
      <c r="G121" s="39" t="s">
        <v>163</v>
      </c>
      <c r="H121" s="42" t="s">
        <v>166</v>
      </c>
      <c r="I121" s="48"/>
      <c r="J121" s="41"/>
    </row>
    <row r="122" spans="3:10" ht="27" customHeight="1" x14ac:dyDescent="0.15">
      <c r="C122" s="34" t="s">
        <v>100</v>
      </c>
      <c r="D122" s="95" t="s">
        <v>189</v>
      </c>
      <c r="E122" s="100"/>
      <c r="F122" s="101"/>
      <c r="G122" s="35" t="s">
        <v>148</v>
      </c>
      <c r="H122" s="44" t="s">
        <v>166</v>
      </c>
      <c r="I122" s="48" t="s">
        <v>168</v>
      </c>
      <c r="J122" s="41"/>
    </row>
    <row r="123" spans="3:10" ht="39.75" customHeight="1" x14ac:dyDescent="0.15">
      <c r="C123" s="37" t="s">
        <v>101</v>
      </c>
      <c r="D123" s="43"/>
      <c r="E123" s="90" t="s">
        <v>137</v>
      </c>
      <c r="F123" s="91"/>
      <c r="G123" s="39" t="s">
        <v>149</v>
      </c>
      <c r="H123" s="42" t="s">
        <v>167</v>
      </c>
      <c r="I123" s="48" t="s">
        <v>168</v>
      </c>
      <c r="J123" s="41"/>
    </row>
    <row r="124" spans="3:10" x14ac:dyDescent="0.15">
      <c r="C124" s="37" t="s">
        <v>102</v>
      </c>
      <c r="D124" s="43"/>
      <c r="E124" s="43"/>
      <c r="F124" s="43" t="s">
        <v>138</v>
      </c>
      <c r="G124" s="39" t="s">
        <v>150</v>
      </c>
      <c r="H124" s="42" t="s">
        <v>166</v>
      </c>
      <c r="I124" s="48" t="s">
        <v>168</v>
      </c>
      <c r="J124" s="41"/>
    </row>
    <row r="125" spans="3:10" ht="26.25" customHeight="1" x14ac:dyDescent="0.15">
      <c r="C125" s="37" t="s">
        <v>103</v>
      </c>
      <c r="D125" s="43"/>
      <c r="E125" s="43"/>
      <c r="F125" s="43" t="s">
        <v>139</v>
      </c>
      <c r="G125" s="39" t="s">
        <v>151</v>
      </c>
      <c r="H125" s="42" t="s">
        <v>167</v>
      </c>
      <c r="I125" s="48" t="s">
        <v>168</v>
      </c>
      <c r="J125" s="41"/>
    </row>
    <row r="126" spans="3:10" x14ac:dyDescent="0.15">
      <c r="C126" s="37" t="s">
        <v>104</v>
      </c>
      <c r="D126" s="43"/>
      <c r="E126" s="43"/>
      <c r="F126" s="43" t="s">
        <v>140</v>
      </c>
      <c r="G126" s="39" t="s">
        <v>152</v>
      </c>
      <c r="H126" s="42" t="s">
        <v>166</v>
      </c>
      <c r="I126" s="48"/>
      <c r="J126" s="41"/>
    </row>
    <row r="127" spans="3:10" x14ac:dyDescent="0.15">
      <c r="C127" s="37" t="s">
        <v>105</v>
      </c>
      <c r="D127" s="43"/>
      <c r="E127" s="43"/>
      <c r="F127" s="43" t="s">
        <v>141</v>
      </c>
      <c r="G127" s="39" t="s">
        <v>153</v>
      </c>
      <c r="H127" s="42" t="s">
        <v>166</v>
      </c>
      <c r="I127" s="48"/>
      <c r="J127" s="41"/>
    </row>
    <row r="128" spans="3:10" x14ac:dyDescent="0.15">
      <c r="C128" s="37" t="s">
        <v>106</v>
      </c>
      <c r="D128" s="43"/>
      <c r="E128" s="43"/>
      <c r="F128" s="43" t="s">
        <v>125</v>
      </c>
      <c r="G128" s="39" t="s">
        <v>154</v>
      </c>
      <c r="H128" s="42" t="s">
        <v>166</v>
      </c>
      <c r="I128" s="48"/>
      <c r="J128" s="41"/>
    </row>
    <row r="129" spans="3:10" x14ac:dyDescent="0.15">
      <c r="C129" s="37" t="s">
        <v>107</v>
      </c>
      <c r="D129" s="43"/>
      <c r="E129" s="90" t="s">
        <v>142</v>
      </c>
      <c r="F129" s="91"/>
      <c r="G129" s="39" t="s">
        <v>155</v>
      </c>
      <c r="H129" s="42" t="s">
        <v>166</v>
      </c>
      <c r="I129" s="48"/>
      <c r="J129" s="41"/>
    </row>
    <row r="130" spans="3:10" x14ac:dyDescent="0.15">
      <c r="C130" s="37" t="s">
        <v>108</v>
      </c>
      <c r="D130" s="43"/>
      <c r="E130" s="43"/>
      <c r="F130" s="43" t="s">
        <v>143</v>
      </c>
      <c r="G130" s="39" t="s">
        <v>156</v>
      </c>
      <c r="H130" s="42" t="s">
        <v>166</v>
      </c>
      <c r="I130" s="48"/>
      <c r="J130" s="41"/>
    </row>
    <row r="131" spans="3:10" x14ac:dyDescent="0.15">
      <c r="C131" s="37" t="s">
        <v>109</v>
      </c>
      <c r="D131" s="43"/>
      <c r="E131" s="43"/>
      <c r="F131" s="43" t="s">
        <v>144</v>
      </c>
      <c r="G131" s="39" t="s">
        <v>157</v>
      </c>
      <c r="H131" s="42" t="s">
        <v>166</v>
      </c>
      <c r="I131" s="48"/>
      <c r="J131" s="41"/>
    </row>
    <row r="132" spans="3:10" x14ac:dyDescent="0.15">
      <c r="C132" s="34" t="s">
        <v>110</v>
      </c>
      <c r="D132" s="95" t="s">
        <v>145</v>
      </c>
      <c r="E132" s="100"/>
      <c r="F132" s="101"/>
      <c r="G132" s="35" t="s">
        <v>158</v>
      </c>
      <c r="H132" s="40" t="s">
        <v>165</v>
      </c>
      <c r="I132" s="48" t="s">
        <v>168</v>
      </c>
      <c r="J132" s="49"/>
    </row>
    <row r="133" spans="3:10" x14ac:dyDescent="0.15">
      <c r="C133" s="37" t="s">
        <v>111</v>
      </c>
      <c r="D133" s="43"/>
      <c r="E133" s="90" t="s">
        <v>146</v>
      </c>
      <c r="F133" s="91"/>
      <c r="G133" s="39" t="s">
        <v>159</v>
      </c>
      <c r="H133" s="40" t="s">
        <v>165</v>
      </c>
      <c r="I133" s="48" t="s">
        <v>168</v>
      </c>
      <c r="J133" s="41"/>
    </row>
    <row r="134" spans="3:10" ht="39.75" customHeight="1" x14ac:dyDescent="0.15">
      <c r="C134" s="37" t="s">
        <v>112</v>
      </c>
      <c r="D134" s="43"/>
      <c r="E134" s="90" t="s">
        <v>147</v>
      </c>
      <c r="F134" s="91"/>
      <c r="G134" s="39" t="s">
        <v>160</v>
      </c>
      <c r="H134" s="40" t="s">
        <v>165</v>
      </c>
      <c r="I134" s="48" t="s">
        <v>168</v>
      </c>
      <c r="J134" s="41"/>
    </row>
    <row r="135" spans="3:10" ht="27" customHeight="1" x14ac:dyDescent="0.15">
      <c r="C135" s="67" t="s">
        <v>113</v>
      </c>
      <c r="D135" s="43"/>
      <c r="E135" s="90" t="s">
        <v>147</v>
      </c>
      <c r="F135" s="91"/>
      <c r="G135" s="39" t="s">
        <v>161</v>
      </c>
      <c r="H135" s="40" t="s">
        <v>165</v>
      </c>
      <c r="I135" s="48" t="s">
        <v>168</v>
      </c>
      <c r="J135" s="68"/>
    </row>
    <row r="136" spans="3:10" x14ac:dyDescent="0.15">
      <c r="C136" s="10" t="s">
        <v>21</v>
      </c>
      <c r="J136" s="9"/>
    </row>
    <row r="137" spans="3:10" x14ac:dyDescent="0.15">
      <c r="C137" s="10"/>
      <c r="J137" s="9"/>
    </row>
    <row r="138" spans="3:10" ht="14.25" thickBot="1" x14ac:dyDescent="0.2">
      <c r="C138" s="10" t="s">
        <v>22</v>
      </c>
      <c r="J138" s="9"/>
    </row>
    <row r="139" spans="3:10" ht="82.5" customHeight="1" thickBot="1" x14ac:dyDescent="0.2">
      <c r="C139" s="45"/>
      <c r="D139" s="46"/>
      <c r="E139" s="46"/>
      <c r="F139" s="46"/>
      <c r="G139" s="46"/>
      <c r="H139" s="46"/>
      <c r="I139" s="46"/>
      <c r="J139" s="47"/>
    </row>
  </sheetData>
  <protectedRanges>
    <protectedRange sqref="G98" name="申請者_2_1_2"/>
  </protectedRanges>
  <mergeCells count="11">
    <mergeCell ref="E123:F123"/>
    <mergeCell ref="D110:F110"/>
    <mergeCell ref="D111:F111"/>
    <mergeCell ref="E112:F112"/>
    <mergeCell ref="E119:F119"/>
    <mergeCell ref="D122:F122"/>
    <mergeCell ref="E129:F129"/>
    <mergeCell ref="D132:F132"/>
    <mergeCell ref="E133:F133"/>
    <mergeCell ref="E134:F134"/>
    <mergeCell ref="E135:F135"/>
  </mergeCells>
  <phoneticPr fontId="6"/>
  <conditionalFormatting sqref="G19 G21 G24:G26 G29">
    <cfRule type="cellIs" dxfId="0" priority="1" operator="equal">
      <formula>0</formula>
    </cfRule>
  </conditionalFormatting>
  <dataValidations count="6">
    <dataValidation type="list" allowBlank="1" showInputMessage="1" showErrorMessage="1" sqref="G41" xr:uid="{00000000-0002-0000-0500-000000000000}">
      <formula1>$L$40:$L$43</formula1>
    </dataValidation>
    <dataValidation type="list" allowBlank="1" showInputMessage="1" showErrorMessage="1" sqref="G60" xr:uid="{00000000-0002-0000-0500-000001000000}">
      <formula1>$G$63:$G$95</formula1>
    </dataValidation>
    <dataValidation type="list" allowBlank="1" showInputMessage="1" showErrorMessage="1" sqref="G98" xr:uid="{00000000-0002-0000-0500-000002000000}">
      <formula1>$L$98:$L$101</formula1>
    </dataValidation>
    <dataValidation type="list" allowBlank="1" showInputMessage="1" showErrorMessage="1" sqref="J132 J111" xr:uid="{00000000-0002-0000-0500-000003000000}">
      <formula1>$L$109:$L$110</formula1>
    </dataValidation>
    <dataValidation type="list" allowBlank="1" showInputMessage="1" showErrorMessage="1" sqref="I111:I135" xr:uid="{00000000-0002-0000-0500-000004000000}">
      <formula1>$L$106:$L$108</formula1>
    </dataValidation>
    <dataValidation type="list" allowBlank="1" showInputMessage="1" showErrorMessage="1" sqref="G103:G105" xr:uid="{00000000-0002-0000-0500-000005000000}">
      <formula1>$L$102:$L$104</formula1>
    </dataValidation>
  </dataValidations>
  <pageMargins left="0.7" right="0.7" top="0.75" bottom="0.75" header="0.3" footer="0.3"/>
  <pageSetup paperSize="9" scale="61" fitToHeight="0" orientation="portrait" r:id="rId1"/>
  <rowBreaks count="1" manualBreakCount="1">
    <brk id="95" min="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「GIS共通・・製品」 申請書</vt:lpstr>
      <vt:lpstr>申請書記述説明</vt:lpstr>
      <vt:lpstr>「GIS共通・・製品」 準拠確認チェックリスト</vt:lpstr>
      <vt:lpstr>チェックリスト記述説明</vt:lpstr>
      <vt:lpstr>記述例、「GIS共通・・製品」 申請書</vt:lpstr>
      <vt:lpstr>記述例、「GIS共通・・製品」 準拠確認チェックリスト</vt:lpstr>
      <vt:lpstr>'「GIS共通・・製品」 準拠確認チェックリスト'!Print_Area</vt:lpstr>
      <vt:lpstr>'「GIS共通・・製品」 申請書'!Print_Area</vt:lpstr>
      <vt:lpstr>チェックリスト記述説明!Print_Area</vt:lpstr>
      <vt:lpstr>'記述例、「GIS共通・・製品」 準拠確認チェックリスト'!Print_Area</vt:lpstr>
      <vt:lpstr>'記述例、「GIS共通・・製品」 申請書'!Print_Area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D_510</cp:lastModifiedBy>
  <cp:lastPrinted>2017-01-24T05:45:24Z</cp:lastPrinted>
  <dcterms:created xsi:type="dcterms:W3CDTF">2015-02-20T01:38:26Z</dcterms:created>
  <dcterms:modified xsi:type="dcterms:W3CDTF">2019-05-08T04:55:03Z</dcterms:modified>
</cp:coreProperties>
</file>