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D_509\Desktop\1227a\"/>
    </mc:Choice>
  </mc:AlternateContent>
  <xr:revisionPtr revIDLastSave="0" documentId="13_ncr:1_{A62E8A31-FC55-4173-A509-5E9589D2A1FE}" xr6:coauthVersionLast="45" xr6:coauthVersionMax="45" xr10:uidLastSave="{00000000-0000-0000-0000-000000000000}"/>
  <bookViews>
    <workbookView xWindow="28680" yWindow="-120" windowWidth="29040" windowHeight="15990" xr2:uid="{00000000-000D-0000-FFFF-FFFF00000000}"/>
  </bookViews>
  <sheets>
    <sheet name="「教育情報アプリケーションユニット小中学校版」製品 申請書" sheetId="1" r:id="rId1"/>
    <sheet name="申請書記述説明" sheetId="2" r:id="rId2"/>
    <sheet name="教育情報アプリケーションユニット小中学校版製品情報" sheetId="3"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7" r:id="rId7"/>
    <sheet name="記述例、教育情報アプリケーションユニット小中学校版製品情報" sheetId="10" r:id="rId8"/>
    <sheet name="記述例、AK01.学習者情報アプリケーションユニット小中学校版" sheetId="8" r:id="rId9"/>
  </sheets>
  <definedNames>
    <definedName name="_xlnm.Print_Area" localSheetId="0">'「教育情報アプリケーションユニット小中学校版」製品 申請書'!$B$1:$H$29</definedName>
    <definedName name="_xlnm.Print_Area" localSheetId="4">'AK01.学習者情報アプリケーションユニット 小中学校版'!$D$3:$K$48</definedName>
    <definedName name="_xlnm.Print_Area" localSheetId="5">'AK02.学校保健アプリケーションユニット 小中学校版'!$D$3:$K$41</definedName>
    <definedName name="_xlnm.Print_Area" localSheetId="3">チェックリスト記述説明!$A$1:$C$22</definedName>
    <definedName name="_xlnm.Print_Area" localSheetId="8">'記述例、AK01.学習者情報アプリケーションユニット小中学校版'!$D$3:$K$49</definedName>
    <definedName name="_xlnm.Print_Area" localSheetId="6">'記述例、教育情報アプリケーションユニット」製品 申請書'!$B$1:$H$29</definedName>
    <definedName name="_xlnm.Print_Area" localSheetId="7">'記述例、教育情報アプリケーションユニット小中学校版製品情報'!$E$3:$K$80</definedName>
    <definedName name="_xlnm.Print_Area" localSheetId="2">教育情報アプリケーションユニット小中学校版製品情報!$E$3:$K$81</definedName>
    <definedName name="_xlnm.Print_Area" localSheetId="1">申請書記述説明!$A$1:$C$13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10" l="1"/>
  <c r="G16" i="10"/>
  <c r="G17" i="10"/>
  <c r="G14" i="10"/>
  <c r="F12" i="10"/>
  <c r="G15" i="8" l="1"/>
  <c r="G16" i="8"/>
  <c r="G17" i="8"/>
  <c r="G14" i="8"/>
  <c r="E12" i="8"/>
  <c r="G15" i="6"/>
  <c r="G16" i="6"/>
  <c r="G17" i="6"/>
  <c r="G14" i="6"/>
  <c r="E12" i="6"/>
  <c r="G15" i="5"/>
  <c r="G16" i="5"/>
  <c r="G17" i="5"/>
  <c r="G14" i="5"/>
  <c r="E12" i="5"/>
  <c r="F1" i="7" l="1"/>
  <c r="G26" i="8" l="1"/>
  <c r="G30" i="10"/>
  <c r="G24" i="8" s="1"/>
  <c r="G27" i="10"/>
  <c r="G26" i="10"/>
  <c r="G25" i="10"/>
  <c r="G21" i="8" s="1"/>
  <c r="G22" i="10"/>
  <c r="G20" i="10"/>
  <c r="K3" i="10"/>
  <c r="K3" i="8"/>
  <c r="G26" i="6"/>
  <c r="K3" i="6"/>
  <c r="G26" i="5"/>
  <c r="K3" i="5"/>
  <c r="G30" i="3" l="1"/>
  <c r="G27" i="3"/>
  <c r="G26" i="3"/>
  <c r="G25" i="3"/>
  <c r="G22" i="3"/>
  <c r="G20" i="3"/>
  <c r="G24" i="6" l="1"/>
  <c r="G24" i="5"/>
  <c r="G21" i="6"/>
  <c r="G21" i="5"/>
  <c r="K3" i="3"/>
</calcChain>
</file>

<file path=xl/sharedStrings.xml><?xml version="1.0" encoding="utf-8"?>
<sst xmlns="http://schemas.openxmlformats.org/spreadsheetml/2006/main" count="419" uniqueCount="215">
  <si>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</si>
  <si>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</si>
  <si>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</si>
  <si>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</si>
  <si>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</si>
  <si>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</si>
  <si>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</si>
  <si>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</si>
  <si>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</si>
  <si>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</si>
  <si>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</si>
  <si>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</si>
  <si>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</si>
  <si>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</si>
  <si>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</si>
  <si>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</si>
  <si>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</si>
  <si>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</si>
  <si>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</si>
  <si>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</si>
  <si>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備考欄（前提条件や制限事項）</t>
    <rPh sb="0" eb="2">
      <t>ビコウ</t>
    </rPh>
    <rPh sb="2" eb="3">
      <t>ラン</t>
    </rPh>
    <rPh sb="4" eb="6">
      <t>ゼンテイ</t>
    </rPh>
    <rPh sb="6" eb="8">
      <t>ジョウケン</t>
    </rPh>
    <rPh sb="9" eb="11">
      <t>セイゲン</t>
    </rPh>
    <rPh sb="11" eb="13">
      <t>ジコウ</t>
    </rPh>
    <phoneticPr fontId="3"/>
  </si>
  <si>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</si>
  <si>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</si>
  <si>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</si>
  <si>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</si>
  <si>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</si>
  <si>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</si>
  <si>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</si>
  <si>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</si>
  <si>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</si>
  <si>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</si>
  <si>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</si>
  <si>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</si>
  <si>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</si>
  <si>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</si>
  <si>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</si>
  <si>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</si>
  <si>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</si>
  <si>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</si>
  <si>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</si>
  <si>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</si>
  <si>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</si>
  <si>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</si>
  <si>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</si>
  <si>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</si>
  <si>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</si>
  <si>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</si>
  <si>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</si>
  <si>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</si>
  <si>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前提となるPF通信製品</t>
    <rPh sb="1" eb="3">
      <t>ゼンテイ</t>
    </rPh>
    <rPh sb="8" eb="10">
      <t>ツウシン</t>
    </rPh>
    <rPh sb="10" eb="12">
      <t>セイヒン</t>
    </rPh>
    <phoneticPr fontId="1"/>
  </si>
  <si>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</si>
  <si>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</si>
  <si>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</si>
  <si>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</si>
  <si>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</si>
  <si>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</si>
  <si>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</si>
  <si>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</si>
  <si>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</si>
  <si>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</si>
  <si>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</si>
  <si>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</si>
  <si>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</si>
  <si>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</si>
  <si>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</si>
  <si>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</si>
  <si>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</si>
  <si>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</si>
  <si>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</si>
  <si>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</si>
  <si>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</si>
  <si>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</si>
  <si>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</si>
  <si>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</si>
  <si>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</si>
  <si>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</si>
  <si>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</si>
  <si>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</si>
  <si>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</si>
  <si>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</si>
  <si>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</si>
  <si>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</si>
  <si>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</si>
  <si>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</si>
  <si>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</si>
  <si>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</si>
  <si>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</si>
  <si>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</si>
  <si>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</si>
  <si>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</si>
  <si>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</si>
  <si>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</si>
  <si>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</si>
  <si>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</si>
  <si>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</si>
  <si>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</si>
  <si>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</si>
  <si>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</si>
  <si>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</si>
  <si>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部長</t>
    <rPh sb="0" eb="2">
      <t>ブチョウ</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</si>
  <si>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</si>
  <si>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</si>
  <si>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</si>
  <si>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</si>
  <si>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</si>
  <si>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（0）型</t>
    <rPh sb="3" eb="4">
      <t>ガタ</t>
    </rPh>
    <phoneticPr fontId="2"/>
  </si>
  <si>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</si>
  <si>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</si>
  <si>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</si>
  <si>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5"/>
  </si>
  <si>
    <t>製品･
システム
確認</t>
    <rPh sb="0" eb="2">
      <t>セイヒン</t>
    </rPh>
    <rPh sb="9" eb="11">
      <t>カクニン</t>
    </rPh>
    <phoneticPr fontId="3"/>
  </si>
  <si>
    <t>(２) 地域情報プラットフォーム準拠確認対象製品やシステムの情報と連絡先</t>
    <rPh sb="30" eb="32">
      <t>ジョウホウ</t>
    </rPh>
    <rPh sb="33" eb="36">
      <t>レンラクサキ</t>
    </rPh>
    <phoneticPr fontId="3"/>
  </si>
  <si>
    <t>★識別キー項目４</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</si>
  <si>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</si>
  <si>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※２</t>
    <phoneticPr fontId="5"/>
  </si>
  <si>
    <t>（e) 製品のクラウドでの提供について</t>
    <rPh sb="4" eb="6">
      <t>セイヒン</t>
    </rPh>
    <rPh sb="13" eb="15">
      <t>テイキョウ</t>
    </rPh>
    <phoneticPr fontId="1"/>
  </si>
  <si>
    <t>構築実績あり＆サービス提供中</t>
  </si>
  <si>
    <t>http://www.XXXXX.co.jp/cloud/index.html</t>
    <phoneticPr fontId="5"/>
  </si>
  <si>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</si>
  <si>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</si>
  <si>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</si>
  <si>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</si>
  <si>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 xml:space="preserve">注（※1）：「AK01-2-1 自治体業務アプリケーションユニット標準仕様の就学ユニットと学習者情報アプリケーションユニット </t>
    <rPh sb="0" eb="1">
      <t>チュウ</t>
    </rPh>
    <phoneticPr fontId="2"/>
  </si>
  <si>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</si>
  <si>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</si>
  <si>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(a) 申請日
　　申請書を提出する日付を西暦で入力します。</t>
    <phoneticPr fontId="5"/>
  </si>
  <si>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</si>
  <si>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</si>
  <si>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</si>
  <si>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</si>
  <si>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</si>
  <si>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</si>
  <si>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</si>
  <si>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</si>
  <si>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</si>
  <si>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選択</t>
    <phoneticPr fontId="5"/>
  </si>
  <si>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</si>
  <si>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</si>
  <si>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</si>
  <si>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5"/>
  </si>
  <si>
    <t>　参考となる情報（オプション）：</t>
    <rPh sb="6" eb="8">
      <t>ジョウホウ</t>
    </rPh>
    <phoneticPr fontId="15"/>
  </si>
  <si>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</si>
  <si>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</si>
  <si>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</si>
  <si>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</si>
  <si>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</si>
  <si>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</si>
  <si>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</si>
  <si>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</si>
  <si>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</si>
  <si>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</si>
  <si>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</si>
  <si>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</si>
  <si>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</si>
  <si>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</si>
  <si>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</si>
  <si>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</si>
  <si>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</si>
  <si>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</si>
  <si>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</si>
  <si>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</si>
  <si>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</si>
  <si>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</si>
  <si>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</si>
  <si>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</si>
  <si>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</si>
  <si>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教育委員会内・自治体間および学校間で学校保健アプリケーションユニット 小中学校版のデータ連携を行う。
（教育情報アプリケーションユニット標準仕様 校務基本情報データ連携 小中学校版の【業務1-4-2,1-7-2,1-8-2,1-9-2,1-13,1-13-2】を参照）</t>
    <rPh sb="0" eb="2">
      <t>キョウイク</t>
    </rPh>
    <rPh sb="2" eb="5">
      <t>イインカイ</t>
    </rPh>
    <rPh sb="5" eb="6">
      <t>ナイ</t>
    </rPh>
    <rPh sb="7" eb="10">
      <t>ジチタイ</t>
    </rPh>
    <rPh sb="10" eb="11">
      <t>カン</t>
    </rPh>
    <rPh sb="14" eb="16">
      <t>ガッコウ</t>
    </rPh>
    <rPh sb="16" eb="17">
      <t>カン</t>
    </rPh>
    <rPh sb="44" eb="46">
      <t>レンケイ</t>
    </rPh>
    <rPh sb="47" eb="48">
      <t>オコ</t>
    </rPh>
    <rPh sb="131" eb="133">
      <t>サンショウ</t>
    </rPh>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</si>
  <si>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</si>
  <si>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</si>
  <si>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</si>
  <si>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</si>
  <si>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</si>
  <si>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</si>
  <si>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</si>
  <si>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</si>
  <si>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</si>
  <si>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t>「教育情報アプリケーションユニット 校務基本情報データ連携 小中学校版」製品</t>
    <phoneticPr fontId="2"/>
  </si>
  <si>
    <t>「教育情報アプリケーションユニット 校務基本情報データ連携 小中学校版」製品</t>
    <phoneticPr fontId="3"/>
  </si>
  <si>
    <t>学習者情報アプリケーションユニット 小中学校版</t>
    <phoneticPr fontId="3"/>
  </si>
  <si>
    <t>（３）地域情報プラットフォーム準拠確認対象教育情報アプリケーションユニット 小中学校版の申請リスト</t>
    <rPh sb="3" eb="7">
      <t>チイキジョウホウ</t>
    </rPh>
    <rPh sb="19" eb="21">
      <t>タイショウ</t>
    </rPh>
    <rPh sb="21" eb="23">
      <t>キョウイク</t>
    </rPh>
    <rPh sb="23" eb="25">
      <t>ジョウホウ</t>
    </rPh>
    <rPh sb="44" eb="46">
      <t>シンセイ</t>
    </rPh>
    <phoneticPr fontId="3"/>
  </si>
  <si>
    <t>「教育情報アプリケーションユニット 校務基本情報データ連携 小中学校版」製品</t>
    <phoneticPr fontId="3"/>
  </si>
  <si>
    <r>
      <t>学習者情報アプリケーションユニット</t>
    </r>
    <r>
      <rPr>
        <sz val="10"/>
        <rFont val="ＭＳ Ｐゴシック"/>
        <family val="3"/>
        <charset val="128"/>
        <scheme val="minor"/>
      </rPr>
      <t xml:space="preserve"> 小中学校版</t>
    </r>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</si>
  <si>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</si>
  <si>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</si>
  <si>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小中学校版【業務1-7-1】のインターフェース仕様、 【業務1-8-1】のデータ一覧を参照）</t>
    <rPh sb="40" eb="42">
      <t>シヨウ</t>
    </rPh>
    <rPh sb="133" eb="135">
      <t>シヨウ</t>
    </rPh>
    <phoneticPr fontId="3"/>
  </si>
  <si>
    <t xml:space="preserve">学習者情報アプリケーションユニット 小中学校版は、【業務1-9-1】のインターフェース一覧の｢指導要録情報メッセージ｣をエクスポートできること。
</t>
    <rPh sb="26" eb="28">
      <t>ギョウム</t>
    </rPh>
    <rPh sb="43" eb="45">
      <t>イチラン</t>
    </rPh>
    <phoneticPr fontId="3"/>
  </si>
  <si>
    <t>　　　　　　　　小中学校版間の情報交換機能に対応できる製品として登録する場合、必須機能である。</t>
    <phoneticPr fontId="5"/>
  </si>
  <si>
    <r>
      <t>　　　　　　　　</t>
    </r>
    <r>
      <rPr>
        <sz val="11"/>
        <rFont val="ＭＳ Ｐゴシック"/>
        <family val="3"/>
        <charset val="128"/>
        <scheme val="minor"/>
      </rPr>
      <t>小中学校版間の情報交換機能に対応できる製品として登録する場合、必須機能である。</t>
    </r>
    <phoneticPr fontId="5"/>
  </si>
  <si>
    <t>実績あり</t>
  </si>
  <si>
    <t>対応可能</t>
  </si>
  <si>
    <t>　　　前提PF通信製品名：</t>
    <rPh sb="11" eb="12">
      <t>ナ</t>
    </rPh>
    <phoneticPr fontId="1"/>
  </si>
  <si>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</si>
  <si>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</si>
  <si>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</si>
  <si>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</si>
  <si>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</si>
  <si>
    <t>・プラットフォーム通信標準仕様3.2</t>
    <phoneticPr fontId="5"/>
  </si>
  <si>
    <t>　対応可能なネットワーク：</t>
    <phoneticPr fontId="5"/>
  </si>
  <si>
    <t>　　　LGWAN：</t>
    <phoneticPr fontId="5"/>
  </si>
  <si>
    <t>　　　専用線（閉域網）：</t>
    <phoneticPr fontId="5"/>
  </si>
  <si>
    <t>　　　インターネット：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</si>
  <si>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5"/>
  </si>
  <si>
    <t>　対応可能なネットワーク：</t>
    <phoneticPr fontId="5"/>
  </si>
  <si>
    <t>　　　LGWAN：</t>
    <phoneticPr fontId="5"/>
  </si>
  <si>
    <t>　　　専用線（閉域網）：</t>
    <phoneticPr fontId="5"/>
  </si>
  <si>
    <t>　　　インターネット：</t>
    <phoneticPr fontId="5"/>
  </si>
  <si>
    <t>※ 赤字部分は、V3.3からV3.4の変更箇所を示す。</t>
    <phoneticPr fontId="5"/>
  </si>
  <si>
    <t>APPLIC-0002-2019</t>
    <phoneticPr fontId="5"/>
  </si>
  <si>
    <t>・自治体業務アプリケーションユニット標準仕様V3.4</t>
    <phoneticPr fontId="5"/>
  </si>
  <si>
    <t>Microsoft Windows Server 2019</t>
    <phoneticPr fontId="2"/>
  </si>
  <si>
    <t>バージョン：V3.4(2019/11/1)版</t>
    <phoneticPr fontId="5"/>
  </si>
  <si>
    <t>・教育情報アプリケーションユニット標準仕様 校務基本情報データ連携 小中学校版V2.0</t>
    <phoneticPr fontId="5"/>
  </si>
  <si>
    <t>校務支援システムA オプション1　バージョンV2.1</t>
    <phoneticPr fontId="5"/>
  </si>
  <si>
    <t>校務支援システムB バージョンV2.1</t>
    <rPh sb="0" eb="2">
      <t>コウム</t>
    </rPh>
    <rPh sb="2" eb="4">
      <t>シエン</t>
    </rPh>
    <phoneticPr fontId="2"/>
  </si>
  <si>
    <t>V2.1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</si>
</sst>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Ｐゴシック"/>
      <family val="2"/>
      <charset val="128"/>
      <scheme val="minor"/>
    </font>
    <font>
      <u/>
      <sz val="1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indexed="47"/>
        <bgColor indexed="64"/>
      </patternFill>
    </fill>
    <fill>
      <patternFill patternType="solid">
        <fgColor indexed="13"/>
        <bgColor indexed="64"/>
      </patternFill>
    </fill>
    <fill>
      <patternFill patternType="solid">
        <fgColor rgb="FFE1FFFF"/>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126">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6" fillId="0" borderId="4" xfId="0" applyFont="1" applyBorder="1" applyAlignment="1">
      <alignment horizontal="right" vertical="center"/>
    </xf>
    <xf numFmtId="0" fontId="6" fillId="0" borderId="0" xfId="0" applyFont="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0" fontId="9" fillId="0" borderId="0" xfId="0" applyFont="1">
      <alignment vertical="center"/>
    </xf>
    <xf numFmtId="176" fontId="0" fillId="0" borderId="1" xfId="0" applyNumberFormat="1" applyBorder="1" applyAlignment="1">
      <alignment horizontal="left" vertical="center"/>
    </xf>
    <xf numFmtId="0" fontId="10" fillId="0" borderId="0" xfId="0" applyFont="1">
      <alignment vertical="center"/>
    </xf>
    <xf numFmtId="0" fontId="0" fillId="5" borderId="1" xfId="0" applyFill="1" applyBorder="1">
      <alignment vertical="center"/>
    </xf>
    <xf numFmtId="0" fontId="0" fillId="0" borderId="15" xfId="0" applyBorder="1">
      <alignment vertical="center"/>
    </xf>
    <xf numFmtId="0" fontId="0" fillId="3" borderId="19" xfId="0" applyFill="1" applyBorder="1" applyAlignment="1">
      <alignment horizontal="center" vertical="center" shrinkToFit="1"/>
    </xf>
    <xf numFmtId="0" fontId="0" fillId="3" borderId="20" xfId="0" applyFill="1" applyBorder="1" applyAlignment="1">
      <alignment horizontal="center" vertical="center"/>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0" fillId="5" borderId="15" xfId="0" applyFill="1" applyBorder="1">
      <alignment vertical="center"/>
    </xf>
    <xf numFmtId="176" fontId="0" fillId="2" borderId="1" xfId="0" applyNumberFormat="1" applyFill="1" applyBorder="1" applyAlignment="1">
      <alignment horizontal="left" vertical="center"/>
    </xf>
    <xf numFmtId="0" fontId="0" fillId="2" borderId="1" xfId="0" applyFill="1" applyBorder="1">
      <alignment vertical="center"/>
    </xf>
    <xf numFmtId="0" fontId="0" fillId="0" borderId="8" xfId="0" applyBorder="1" applyAlignment="1">
      <alignment horizontal="right" vertical="center"/>
    </xf>
    <xf numFmtId="0" fontId="0" fillId="2" borderId="14" xfId="0" applyFill="1" applyBorder="1" applyAlignment="1">
      <alignment horizontal="center" vertical="center"/>
    </xf>
    <xf numFmtId="0" fontId="0" fillId="0" borderId="17" xfId="0" applyBorder="1">
      <alignment vertical="center"/>
    </xf>
    <xf numFmtId="0" fontId="0" fillId="2" borderId="17" xfId="0" applyFill="1" applyBorder="1" applyAlignment="1">
      <alignment horizontal="center" vertical="center"/>
    </xf>
    <xf numFmtId="0" fontId="0" fillId="0" borderId="18" xfId="0" applyBorder="1">
      <alignment vertical="center"/>
    </xf>
    <xf numFmtId="0" fontId="0" fillId="2" borderId="1" xfId="0" applyFill="1" applyBorder="1" applyAlignment="1">
      <alignment vertical="center" wrapText="1"/>
    </xf>
    <xf numFmtId="0" fontId="12" fillId="0" borderId="0" xfId="0" applyFont="1">
      <alignment vertical="center"/>
    </xf>
    <xf numFmtId="0" fontId="8" fillId="0" borderId="0" xfId="0" applyFont="1">
      <alignment vertical="center"/>
    </xf>
    <xf numFmtId="0" fontId="14" fillId="6" borderId="1" xfId="0" applyFont="1" applyFill="1" applyBorder="1" applyAlignment="1">
      <alignment horizontal="left"/>
    </xf>
    <xf numFmtId="0" fontId="14" fillId="0" borderId="0" xfId="0" applyFont="1" applyAlignment="1">
      <alignment horizontal="left"/>
    </xf>
    <xf numFmtId="0" fontId="10" fillId="4" borderId="13" xfId="0" applyFont="1" applyFill="1" applyBorder="1" applyAlignment="1">
      <alignment vertical="top"/>
    </xf>
    <xf numFmtId="0" fontId="11" fillId="0" borderId="13" xfId="0" applyFont="1" applyBorder="1" applyAlignment="1">
      <alignment vertical="top"/>
    </xf>
    <xf numFmtId="0" fontId="11" fillId="0" borderId="16" xfId="0" applyFont="1" applyBorder="1" applyAlignment="1">
      <alignment vertical="top"/>
    </xf>
    <xf numFmtId="0" fontId="14" fillId="0" borderId="0" xfId="0" applyFont="1" applyAlignment="1"/>
    <xf numFmtId="0" fontId="14" fillId="0" borderId="5" xfId="0" applyFont="1" applyBorder="1" applyAlignment="1">
      <alignment horizontal="left"/>
    </xf>
    <xf numFmtId="0" fontId="14" fillId="0" borderId="6" xfId="0" applyFont="1" applyBorder="1" applyAlignment="1"/>
    <xf numFmtId="0" fontId="14" fillId="0" borderId="0" xfId="0" applyFont="1">
      <alignment vertical="center"/>
    </xf>
    <xf numFmtId="0" fontId="4" fillId="0" borderId="5" xfId="0" applyFont="1" applyBorder="1" applyAlignment="1">
      <alignment horizontal="left"/>
    </xf>
    <xf numFmtId="0" fontId="4" fillId="0" borderId="0" xfId="0" applyFont="1">
      <alignment vertical="center"/>
    </xf>
    <xf numFmtId="0" fontId="4" fillId="0" borderId="0" xfId="0" applyFont="1" applyAlignment="1">
      <alignment horizontal="left"/>
    </xf>
    <xf numFmtId="0" fontId="4" fillId="0" borderId="0" xfId="0" applyFont="1" applyAlignment="1">
      <alignment horizontal="center"/>
    </xf>
    <xf numFmtId="0" fontId="4" fillId="0" borderId="6" xfId="0" applyFont="1" applyBorder="1">
      <alignment vertical="center"/>
    </xf>
    <xf numFmtId="0" fontId="19" fillId="0" borderId="0" xfId="0" applyFont="1" applyAlignment="1"/>
    <xf numFmtId="0" fontId="18" fillId="0" borderId="0" xfId="0" applyFont="1" applyAlignment="1">
      <alignment horizontal="left"/>
    </xf>
    <xf numFmtId="0" fontId="0" fillId="8" borderId="14" xfId="0" applyFill="1" applyBorder="1" applyAlignment="1">
      <alignment vertical="top" wrapText="1"/>
    </xf>
    <xf numFmtId="0" fontId="0" fillId="8" borderId="26" xfId="0" applyFill="1" applyBorder="1" applyAlignment="1">
      <alignment vertical="top" wrapText="1"/>
    </xf>
    <xf numFmtId="0" fontId="0" fillId="8" borderId="27" xfId="0" applyFill="1" applyBorder="1" applyAlignment="1">
      <alignment vertical="top" wrapText="1"/>
    </xf>
    <xf numFmtId="0" fontId="0" fillId="8" borderId="20" xfId="0" applyFill="1" applyBorder="1" applyAlignment="1">
      <alignment vertical="top" wrapText="1"/>
    </xf>
    <xf numFmtId="0" fontId="20" fillId="0" borderId="5" xfId="0" applyFont="1" applyBorder="1">
      <alignment vertical="center"/>
    </xf>
    <xf numFmtId="0" fontId="9" fillId="8" borderId="25" xfId="0" applyFont="1" applyFill="1" applyBorder="1" applyAlignment="1">
      <alignment vertical="top" wrapText="1"/>
    </xf>
    <xf numFmtId="0" fontId="4" fillId="0" borderId="0" xfId="0" applyFont="1" applyAlignment="1"/>
    <xf numFmtId="0" fontId="9" fillId="3" borderId="14" xfId="0" applyFont="1" applyFill="1" applyBorder="1">
      <alignment vertical="center"/>
    </xf>
    <xf numFmtId="0" fontId="21" fillId="3" borderId="14" xfId="0" applyFont="1" applyFill="1" applyBorder="1">
      <alignment vertical="center"/>
    </xf>
    <xf numFmtId="0" fontId="9" fillId="3" borderId="5" xfId="0" applyFont="1" applyFill="1" applyBorder="1">
      <alignment vertical="center"/>
    </xf>
    <xf numFmtId="0" fontId="21" fillId="0" borderId="0" xfId="0" applyFont="1" applyAlignment="1">
      <alignment horizontal="right" vertical="center"/>
    </xf>
    <xf numFmtId="0" fontId="9" fillId="8" borderId="20" xfId="0" applyFont="1" applyFill="1" applyBorder="1" applyAlignment="1">
      <alignment vertical="top" wrapText="1"/>
    </xf>
    <xf numFmtId="0" fontId="21" fillId="8" borderId="26" xfId="0" applyFont="1" applyFill="1" applyBorder="1" applyAlignment="1">
      <alignment vertical="top" wrapText="1"/>
    </xf>
    <xf numFmtId="0" fontId="9" fillId="8" borderId="14" xfId="0" applyFont="1" applyFill="1" applyBorder="1" applyAlignment="1">
      <alignment vertical="top" wrapText="1"/>
    </xf>
    <xf numFmtId="0" fontId="13" fillId="4" borderId="14" xfId="0" applyFont="1" applyFill="1" applyBorder="1" applyAlignment="1">
      <alignment vertical="center" wrapText="1"/>
    </xf>
    <xf numFmtId="0" fontId="13" fillId="0" borderId="14" xfId="0" applyFont="1" applyBorder="1" applyAlignment="1">
      <alignment horizontal="left" vertical="center" wrapText="1"/>
    </xf>
    <xf numFmtId="0" fontId="13" fillId="0" borderId="14" xfId="0" applyFont="1" applyBorder="1" applyAlignment="1">
      <alignment vertical="center" wrapText="1"/>
    </xf>
    <xf numFmtId="0" fontId="21" fillId="0" borderId="14" xfId="0" applyFont="1" applyBorder="1">
      <alignment vertical="center"/>
    </xf>
    <xf numFmtId="0" fontId="22" fillId="0" borderId="14" xfId="0" applyFont="1" applyBorder="1" applyAlignment="1">
      <alignment vertical="top"/>
    </xf>
    <xf numFmtId="0" fontId="21" fillId="3" borderId="5" xfId="0" applyFont="1" applyFill="1" applyBorder="1">
      <alignment vertical="center"/>
    </xf>
    <xf numFmtId="0" fontId="14" fillId="7" borderId="1" xfId="0" applyFont="1" applyFill="1" applyBorder="1" applyAlignment="1" applyProtection="1">
      <alignment horizontal="left" wrapText="1"/>
      <protection locked="0"/>
    </xf>
    <xf numFmtId="0" fontId="21" fillId="0" borderId="17" xfId="0" applyFont="1" applyBorder="1">
      <alignment vertical="center"/>
    </xf>
    <xf numFmtId="0" fontId="22" fillId="0" borderId="17" xfId="0" applyFont="1" applyBorder="1" applyAlignment="1">
      <alignment vertical="top"/>
    </xf>
    <xf numFmtId="0" fontId="13" fillId="0" borderId="17" xfId="0" applyFont="1" applyBorder="1" applyAlignment="1">
      <alignment vertical="center" wrapText="1"/>
    </xf>
    <xf numFmtId="0" fontId="21" fillId="0" borderId="5" xfId="0" applyFont="1" applyBorder="1">
      <alignment vertical="center"/>
    </xf>
    <xf numFmtId="0" fontId="21" fillId="0" borderId="0" xfId="0" applyFont="1">
      <alignment vertical="center"/>
    </xf>
    <xf numFmtId="0" fontId="9" fillId="0" borderId="5" xfId="0" applyFont="1" applyBorder="1">
      <alignment vertical="center"/>
    </xf>
    <xf numFmtId="0" fontId="16" fillId="0" borderId="0" xfId="0" applyFont="1">
      <alignment vertical="center"/>
    </xf>
    <xf numFmtId="0" fontId="12" fillId="0" borderId="0" xfId="0" applyFont="1" applyAlignment="1">
      <alignment horizontal="left" vertical="center" readingOrder="1"/>
    </xf>
    <xf numFmtId="0" fontId="0" fillId="0" borderId="0" xfId="0" applyAlignment="1">
      <alignment vertical="center" readingOrder="1"/>
    </xf>
    <xf numFmtId="0" fontId="0" fillId="0" borderId="6" xfId="0" applyBorder="1" applyAlignment="1">
      <alignment vertical="center" readingOrder="1"/>
    </xf>
    <xf numFmtId="0" fontId="17" fillId="0" borderId="0" xfId="0" applyFont="1" applyAlignment="1">
      <alignment horizontal="right" vertical="top"/>
    </xf>
    <xf numFmtId="0" fontId="0" fillId="0" borderId="28"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0" xfId="0" applyBorder="1">
      <alignment vertical="center"/>
    </xf>
    <xf numFmtId="0" fontId="11" fillId="0" borderId="14" xfId="0" applyFont="1" applyBorder="1" applyAlignment="1">
      <alignment horizontal="right" vertical="center" wrapText="1"/>
    </xf>
    <xf numFmtId="0" fontId="11" fillId="0" borderId="17" xfId="0" applyFont="1" applyBorder="1" applyAlignment="1">
      <alignment horizontal="right" vertical="center" wrapText="1"/>
    </xf>
    <xf numFmtId="0" fontId="21" fillId="0" borderId="0" xfId="0" applyFont="1" applyAlignment="1">
      <alignment horizontal="left" vertical="center" readingOrder="1"/>
    </xf>
    <xf numFmtId="0" fontId="14" fillId="7" borderId="1" xfId="0" applyFont="1" applyFill="1" applyBorder="1" applyAlignment="1">
      <alignment horizontal="left" wrapText="1"/>
    </xf>
    <xf numFmtId="0" fontId="24" fillId="0" borderId="0" xfId="0" applyFont="1" applyAlignment="1">
      <alignment horizontal="left" vertical="center" readingOrder="1"/>
    </xf>
    <xf numFmtId="0" fontId="21" fillId="2" borderId="1" xfId="0" applyFont="1" applyFill="1" applyBorder="1" applyAlignment="1">
      <alignment vertical="center" wrapText="1" readingOrder="1"/>
    </xf>
    <xf numFmtId="0" fontId="21" fillId="2" borderId="1" xfId="0" applyFont="1" applyFill="1" applyBorder="1" applyAlignment="1">
      <alignment vertical="top" wrapText="1"/>
    </xf>
    <xf numFmtId="0" fontId="21" fillId="2" borderId="1" xfId="0" applyFont="1" applyFill="1" applyBorder="1" applyAlignment="1" applyProtection="1">
      <alignment vertical="center" wrapText="1" readingOrder="1"/>
      <protection locked="0"/>
    </xf>
    <xf numFmtId="0" fontId="21" fillId="2" borderId="1" xfId="0" applyFont="1" applyFill="1" applyBorder="1" applyAlignment="1" applyProtection="1">
      <alignment vertical="top" wrapText="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2" fillId="0" borderId="22" xfId="0" applyFont="1" applyBorder="1" applyAlignment="1">
      <alignment horizontal="left" vertical="center"/>
    </xf>
    <xf numFmtId="0" fontId="22" fillId="0" borderId="24" xfId="0" applyFont="1" applyBorder="1" applyAlignment="1">
      <alignment horizontal="left" vertical="center"/>
    </xf>
    <xf numFmtId="0" fontId="22" fillId="0" borderId="23" xfId="0" applyFont="1" applyBorder="1" applyAlignment="1">
      <alignment horizontal="left" vertical="center"/>
    </xf>
    <xf numFmtId="0" fontId="0" fillId="3" borderId="20" xfId="0" applyFill="1" applyBorder="1" applyAlignment="1">
      <alignment horizontal="center" vertical="center"/>
    </xf>
    <xf numFmtId="0" fontId="22" fillId="4" borderId="14"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22" xfId="0" applyFont="1" applyBorder="1" applyAlignment="1">
      <alignment horizontal="left" vertical="top" wrapText="1"/>
    </xf>
    <xf numFmtId="0" fontId="22" fillId="0" borderId="24" xfId="0" applyFont="1" applyBorder="1" applyAlignment="1">
      <alignment horizontal="left" vertical="top" wrapText="1"/>
    </xf>
    <xf numFmtId="0" fontId="22" fillId="0" borderId="23" xfId="0" applyFont="1" applyBorder="1" applyAlignment="1">
      <alignment horizontal="left" vertical="top"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23" fillId="4" borderId="14" xfId="0" applyFont="1" applyFill="1" applyBorder="1" applyAlignment="1">
      <alignment horizontal="left" vertical="top" wrapText="1"/>
    </xf>
    <xf numFmtId="0" fontId="0" fillId="5" borderId="15" xfId="0" applyFill="1" applyBorder="1" applyAlignment="1">
      <alignment horizontal="center" vertical="center"/>
    </xf>
  </cellXfs>
  <cellStyles count="2">
    <cellStyle name="標準" xfId="0" builtinId="0"/>
    <cellStyle name="標準 2" xfId="1" xr:uid="{00000000-0005-0000-0000-00000100000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0</xdr:rowOff>
    </xdr:from>
    <xdr:to>
      <xdr:col>9</xdr:col>
      <xdr:colOff>73390</xdr:colOff>
      <xdr:row>53</xdr:row>
      <xdr:rowOff>114286</xdr:rowOff>
    </xdr:to>
    <xdr:grpSp>
      <xdr:nvGrpSpPr>
        <xdr:cNvPr id="129" name="グループ化 128">
          <a:extLst>
            <a:ext uri="{FF2B5EF4-FFF2-40B4-BE49-F238E27FC236}">
              <a16:creationId xmlns:a16="http://schemas.microsoft.com/office/drawing/2014/main" id="{00000000-0008-0000-0200-000081000000}"/>
            </a:ext>
          </a:extLst>
        </xdr:cNvPr>
        <xdr:cNvGrpSpPr/>
      </xdr:nvGrpSpPr>
      <xdr:grpSpPr>
        <a:xfrm>
          <a:off x="685800" y="7248525"/>
          <a:ext cx="7140940" cy="1733536"/>
          <a:chOff x="628650" y="7600950"/>
          <a:chExt cx="6245590" cy="1828786"/>
        </a:xfrm>
      </xdr:grpSpPr>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31" name="グループ化 130">
            <a:extLst>
              <a:ext uri="{FF2B5EF4-FFF2-40B4-BE49-F238E27FC236}">
                <a16:creationId xmlns:a16="http://schemas.microsoft.com/office/drawing/2014/main" id="{00000000-0008-0000-0200-000083000000}"/>
              </a:ext>
            </a:extLst>
          </xdr:cNvPr>
          <xdr:cNvGrpSpPr/>
        </xdr:nvGrpSpPr>
        <xdr:grpSpPr>
          <a:xfrm>
            <a:off x="3773424" y="8015392"/>
            <a:ext cx="1440000" cy="1088227"/>
            <a:chOff x="3934481" y="8382420"/>
            <a:chExt cx="1404002" cy="1088227"/>
          </a:xfrm>
        </xdr:grpSpPr>
        <xdr:sp macro="" textlink="">
          <xdr:nvSpPr>
            <xdr:cNvPr id="144" name="Rectangle 13">
              <a:extLst>
                <a:ext uri="{FF2B5EF4-FFF2-40B4-BE49-F238E27FC236}">
                  <a16:creationId xmlns:a16="http://schemas.microsoft.com/office/drawing/2014/main" id="{00000000-0008-0000-0200-000090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5" name="Rectangle 15">
              <a:extLst>
                <a:ext uri="{FF2B5EF4-FFF2-40B4-BE49-F238E27FC236}">
                  <a16:creationId xmlns:a16="http://schemas.microsoft.com/office/drawing/2014/main" id="{00000000-0008-0000-0200-000091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33" name="グループ化 6">
            <a:extLst>
              <a:ext uri="{FF2B5EF4-FFF2-40B4-BE49-F238E27FC236}">
                <a16:creationId xmlns:a16="http://schemas.microsoft.com/office/drawing/2014/main" id="{00000000-0008-0000-0200-000085000000}"/>
              </a:ext>
            </a:extLst>
          </xdr:cNvPr>
          <xdr:cNvGrpSpPr>
            <a:grpSpLocks/>
          </xdr:cNvGrpSpPr>
        </xdr:nvGrpSpPr>
        <xdr:grpSpPr bwMode="auto">
          <a:xfrm>
            <a:off x="5345812" y="8015645"/>
            <a:ext cx="1440000" cy="1102259"/>
            <a:chOff x="4850466" y="7433656"/>
            <a:chExt cx="1224000" cy="1054460"/>
          </a:xfrm>
        </xdr:grpSpPr>
        <xdr:sp macro="" textlink="">
          <xdr:nvSpPr>
            <xdr:cNvPr id="142" name="Rectangle 4">
              <a:extLst>
                <a:ext uri="{FF2B5EF4-FFF2-40B4-BE49-F238E27FC236}">
                  <a16:creationId xmlns:a16="http://schemas.microsoft.com/office/drawing/2014/main" id="{00000000-0008-0000-0200-00008E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3" name="Rectangle 6">
              <a:extLst>
                <a:ext uri="{FF2B5EF4-FFF2-40B4-BE49-F238E27FC236}">
                  <a16:creationId xmlns:a16="http://schemas.microsoft.com/office/drawing/2014/main" id="{00000000-0008-0000-0200-00008F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38" name="Rectangle 1">
            <a:extLst>
              <a:ext uri="{FF2B5EF4-FFF2-40B4-BE49-F238E27FC236}">
                <a16:creationId xmlns:a16="http://schemas.microsoft.com/office/drawing/2014/main" id="{00000000-0008-0000-0200-00008A000000}"/>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1" name="Rectangle 1">
            <a:extLst>
              <a:ext uri="{FF2B5EF4-FFF2-40B4-BE49-F238E27FC236}">
                <a16:creationId xmlns:a16="http://schemas.microsoft.com/office/drawing/2014/main" id="{00000000-0008-0000-0200-00008D000000}"/>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1743075</xdr:colOff>
      <xdr:row>2</xdr:row>
      <xdr:rowOff>66675</xdr:rowOff>
    </xdr:from>
    <xdr:to>
      <xdr:col>7</xdr:col>
      <xdr:colOff>219075</xdr:colOff>
      <xdr:row>4</xdr:row>
      <xdr:rowOff>57150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2197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0</xdr:rowOff>
    </xdr:from>
    <xdr:to>
      <xdr:col>9</xdr:col>
      <xdr:colOff>73390</xdr:colOff>
      <xdr:row>53</xdr:row>
      <xdr:rowOff>114286</xdr:rowOff>
    </xdr:to>
    <xdr:grpSp>
      <xdr:nvGrpSpPr>
        <xdr:cNvPr id="108" name="グループ化 107">
          <a:extLst>
            <a:ext uri="{FF2B5EF4-FFF2-40B4-BE49-F238E27FC236}">
              <a16:creationId xmlns:a16="http://schemas.microsoft.com/office/drawing/2014/main" id="{00000000-0008-0000-0700-00006C000000}"/>
            </a:ext>
          </a:extLst>
        </xdr:cNvPr>
        <xdr:cNvGrpSpPr/>
      </xdr:nvGrpSpPr>
      <xdr:grpSpPr>
        <a:xfrm>
          <a:off x="723900" y="7639050"/>
          <a:ext cx="7902940" cy="1828786"/>
          <a:chOff x="628650" y="7953375"/>
          <a:chExt cx="6245590" cy="1828786"/>
        </a:xfrm>
      </xdr:grpSpPr>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3877358" y="7966199"/>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10" name="グループ化 109">
            <a:extLst>
              <a:ext uri="{FF2B5EF4-FFF2-40B4-BE49-F238E27FC236}">
                <a16:creationId xmlns:a16="http://schemas.microsoft.com/office/drawing/2014/main" id="{00000000-0008-0000-0700-00006E000000}"/>
              </a:ext>
            </a:extLst>
          </xdr:cNvPr>
          <xdr:cNvGrpSpPr/>
        </xdr:nvGrpSpPr>
        <xdr:grpSpPr>
          <a:xfrm>
            <a:off x="3773424" y="8367817"/>
            <a:ext cx="1440000" cy="1088227"/>
            <a:chOff x="3934481" y="8382420"/>
            <a:chExt cx="1404002" cy="1088227"/>
          </a:xfrm>
        </xdr:grpSpPr>
        <xdr:sp macro="" textlink="">
          <xdr:nvSpPr>
            <xdr:cNvPr id="123" name="Rectangle 13">
              <a:extLst>
                <a:ext uri="{FF2B5EF4-FFF2-40B4-BE49-F238E27FC236}">
                  <a16:creationId xmlns:a16="http://schemas.microsoft.com/office/drawing/2014/main" id="{00000000-0008-0000-0700-00007B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4" name="Rectangle 15">
              <a:extLst>
                <a:ext uri="{FF2B5EF4-FFF2-40B4-BE49-F238E27FC236}">
                  <a16:creationId xmlns:a16="http://schemas.microsoft.com/office/drawing/2014/main" id="{00000000-0008-0000-0700-00007C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4232776"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12" name="グループ化 6">
            <a:extLst>
              <a:ext uri="{FF2B5EF4-FFF2-40B4-BE49-F238E27FC236}">
                <a16:creationId xmlns:a16="http://schemas.microsoft.com/office/drawing/2014/main" id="{00000000-0008-0000-0700-000070000000}"/>
              </a:ext>
            </a:extLst>
          </xdr:cNvPr>
          <xdr:cNvGrpSpPr>
            <a:grpSpLocks/>
          </xdr:cNvGrpSpPr>
        </xdr:nvGrpSpPr>
        <xdr:grpSpPr bwMode="auto">
          <a:xfrm>
            <a:off x="5345812" y="8368070"/>
            <a:ext cx="1440000" cy="1102259"/>
            <a:chOff x="4850466" y="7433656"/>
            <a:chExt cx="1224000" cy="1054460"/>
          </a:xfrm>
        </xdr:grpSpPr>
        <xdr:sp macro="" textlink="">
          <xdr:nvSpPr>
            <xdr:cNvPr id="121" name="Rectangle 4">
              <a:extLst>
                <a:ext uri="{FF2B5EF4-FFF2-40B4-BE49-F238E27FC236}">
                  <a16:creationId xmlns:a16="http://schemas.microsoft.com/office/drawing/2014/main" id="{00000000-0008-0000-0700-000079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2" name="Rectangle 6">
              <a:extLst>
                <a:ext uri="{FF2B5EF4-FFF2-40B4-BE49-F238E27FC236}">
                  <a16:creationId xmlns:a16="http://schemas.microsoft.com/office/drawing/2014/main" id="{00000000-0008-0000-0700-00007A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5257387" y="7966199"/>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805164"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a:off x="871597" y="7953375"/>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1088002" y="9518948"/>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7" name="Rectangle 1">
            <a:extLst>
              <a:ext uri="{FF2B5EF4-FFF2-40B4-BE49-F238E27FC236}">
                <a16:creationId xmlns:a16="http://schemas.microsoft.com/office/drawing/2014/main" id="{00000000-0008-0000-0700-000075000000}"/>
              </a:ext>
            </a:extLst>
          </xdr:cNvPr>
          <xdr:cNvSpPr>
            <a:spLocks noChangeArrowheads="1"/>
          </xdr:cNvSpPr>
        </xdr:nvSpPr>
        <xdr:spPr bwMode="auto">
          <a:xfrm>
            <a:off x="628650" y="8367817"/>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18" name="テキスト ボックス 117">
            <a:extLst>
              <a:ext uri="{FF2B5EF4-FFF2-40B4-BE49-F238E27FC236}">
                <a16:creationId xmlns:a16="http://schemas.microsoft.com/office/drawing/2014/main" id="{00000000-0008-0000-0700-000076000000}"/>
              </a:ext>
            </a:extLst>
          </xdr:cNvPr>
          <xdr:cNvSpPr txBox="1"/>
        </xdr:nvSpPr>
        <xdr:spPr>
          <a:xfrm>
            <a:off x="2240851" y="7953375"/>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9" name="テキスト ボックス 118">
            <a:extLst>
              <a:ext uri="{FF2B5EF4-FFF2-40B4-BE49-F238E27FC236}">
                <a16:creationId xmlns:a16="http://schemas.microsoft.com/office/drawing/2014/main" id="{00000000-0008-0000-0700-000077000000}"/>
              </a:ext>
            </a:extLst>
          </xdr:cNvPr>
          <xdr:cNvSpPr txBox="1"/>
        </xdr:nvSpPr>
        <xdr:spPr>
          <a:xfrm>
            <a:off x="2660389" y="9514780"/>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20" name="Rectangle 1">
            <a:extLst>
              <a:ext uri="{FF2B5EF4-FFF2-40B4-BE49-F238E27FC236}">
                <a16:creationId xmlns:a16="http://schemas.microsoft.com/office/drawing/2014/main" id="{00000000-0008-0000-0700-000078000000}"/>
              </a:ext>
            </a:extLst>
          </xdr:cNvPr>
          <xdr:cNvSpPr>
            <a:spLocks noChangeArrowheads="1"/>
          </xdr:cNvSpPr>
        </xdr:nvSpPr>
        <xdr:spPr bwMode="auto">
          <a:xfrm>
            <a:off x="2201037" y="8367817"/>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685800</xdr:colOff>
      <xdr:row>3</xdr:row>
      <xdr:rowOff>57150</xdr:rowOff>
    </xdr:from>
    <xdr:to>
      <xdr:col>10</xdr:col>
      <xdr:colOff>628650</xdr:colOff>
      <xdr:row>5</xdr:row>
      <xdr:rowOff>47625</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8258175" y="581025"/>
          <a:ext cx="1809750"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857250</xdr:colOff>
      <xdr:row>3</xdr:row>
      <xdr:rowOff>76200</xdr:rowOff>
    </xdr:from>
    <xdr:to>
      <xdr:col>10</xdr:col>
      <xdr:colOff>628650</xdr:colOff>
      <xdr:row>5</xdr:row>
      <xdr:rowOff>66675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543800" y="600075"/>
          <a:ext cx="1638300"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heetViews>
  <sheetFormatPr defaultRowHeight="13" x14ac:dyDescent="0.2"/>
  <cols>
    <col min="1" max="1" width="2.6328125" customWidth="1"/>
    <col min="2" max="2" width="5.36328125" customWidth="1"/>
    <col min="4" max="4" width="26.7265625" customWidth="1"/>
    <col min="5" max="5" width="1.90625" customWidth="1"/>
    <col min="6" max="6" width="43.08984375" customWidth="1"/>
    <col min="7" max="7" width="2" customWidth="1"/>
    <col min="8" max="9" width="4.36328125" customWidth="1"/>
    <col min="10" max="10" width="0" hidden="1" customWidth="1"/>
  </cols>
  <sheetData>
    <row r="1" spans="2:10" x14ac:dyDescent="0.2">
      <c r="F1" s="9" t="s">
        <v>210</v>
      </c>
    </row>
    <row r="2" spans="2:10" ht="13.5" thickBot="1" x14ac:dyDescent="0.25"/>
    <row r="3" spans="2:10" x14ac:dyDescent="0.2">
      <c r="B3" s="1"/>
      <c r="C3" s="2"/>
      <c r="D3" s="2"/>
      <c r="E3" s="2"/>
      <c r="F3" s="2"/>
      <c r="G3" s="2"/>
      <c r="H3" s="3"/>
    </row>
    <row r="4" spans="2:10" x14ac:dyDescent="0.2">
      <c r="B4" s="10" t="s">
        <v>0</v>
      </c>
      <c r="H4" s="5"/>
    </row>
    <row r="5" spans="2:10" x14ac:dyDescent="0.2">
      <c r="B5" s="4"/>
      <c r="H5" s="5"/>
    </row>
    <row r="6" spans="2:10" x14ac:dyDescent="0.2">
      <c r="B6" s="4"/>
      <c r="H6" s="5"/>
    </row>
    <row r="7" spans="2:10" ht="14" x14ac:dyDescent="0.2">
      <c r="B7" s="68" t="s">
        <v>136</v>
      </c>
      <c r="H7" s="5"/>
    </row>
    <row r="8" spans="2:10" ht="14" x14ac:dyDescent="0.2">
      <c r="B8" s="4"/>
      <c r="F8" s="47" t="s">
        <v>107</v>
      </c>
      <c r="H8" s="5"/>
    </row>
    <row r="9" spans="2:10" ht="13.5" thickBot="1" x14ac:dyDescent="0.25">
      <c r="B9" s="4"/>
      <c r="H9" s="5"/>
    </row>
    <row r="10" spans="2:10" ht="13.5" thickBot="1" x14ac:dyDescent="0.25">
      <c r="B10" s="4"/>
      <c r="C10" t="s">
        <v>1</v>
      </c>
      <c r="F10" s="13"/>
      <c r="H10" s="5"/>
    </row>
    <row r="11" spans="2:10" ht="13.5" thickBot="1" x14ac:dyDescent="0.25">
      <c r="B11" s="4"/>
      <c r="H11" s="5"/>
    </row>
    <row r="12" spans="2:10" ht="13.5" thickBot="1" x14ac:dyDescent="0.25">
      <c r="B12" s="4"/>
      <c r="C12" t="s">
        <v>2</v>
      </c>
      <c r="F12" s="12"/>
      <c r="H12" s="5"/>
      <c r="J12" t="s">
        <v>17</v>
      </c>
    </row>
    <row r="13" spans="2:10" ht="13.5" thickBot="1" x14ac:dyDescent="0.25">
      <c r="B13" s="4"/>
      <c r="D13" t="s">
        <v>3</v>
      </c>
      <c r="F13" s="12"/>
      <c r="H13" s="5"/>
      <c r="J13" t="s">
        <v>18</v>
      </c>
    </row>
    <row r="14" spans="2:10" x14ac:dyDescent="0.2">
      <c r="B14" s="4"/>
      <c r="H14" s="5"/>
      <c r="J14" t="s">
        <v>19</v>
      </c>
    </row>
    <row r="15" spans="2:10" ht="13.5" thickBot="1" x14ac:dyDescent="0.25">
      <c r="B15" s="4"/>
      <c r="C15" t="s">
        <v>4</v>
      </c>
      <c r="H15" s="5"/>
    </row>
    <row r="16" spans="2:10" ht="13.5" thickBot="1" x14ac:dyDescent="0.25">
      <c r="B16" s="4"/>
      <c r="C16" t="s">
        <v>5</v>
      </c>
      <c r="F16" s="12"/>
      <c r="H16" s="5"/>
    </row>
    <row r="17" spans="2:8" ht="13.5" thickBot="1" x14ac:dyDescent="0.25">
      <c r="B17" s="4"/>
      <c r="C17" t="s">
        <v>6</v>
      </c>
      <c r="F17" s="12"/>
      <c r="H17" s="5"/>
    </row>
    <row r="18" spans="2:8" ht="13.5" thickBot="1" x14ac:dyDescent="0.25">
      <c r="B18" s="4"/>
      <c r="C18" t="s">
        <v>7</v>
      </c>
      <c r="F18" s="12"/>
      <c r="H18" s="5"/>
    </row>
    <row r="19" spans="2:8" ht="13.5" thickBot="1" x14ac:dyDescent="0.25">
      <c r="B19" s="4"/>
      <c r="C19" t="s">
        <v>8</v>
      </c>
      <c r="H19" s="5"/>
    </row>
    <row r="20" spans="2:8" ht="13.5" thickBot="1" x14ac:dyDescent="0.25">
      <c r="B20" s="4"/>
      <c r="D20" t="s">
        <v>9</v>
      </c>
      <c r="F20" s="12"/>
      <c r="H20" s="5"/>
    </row>
    <row r="21" spans="2:8" ht="13.5" thickBot="1" x14ac:dyDescent="0.25">
      <c r="B21" s="4"/>
      <c r="D21" t="s">
        <v>10</v>
      </c>
      <c r="F21" s="12"/>
      <c r="H21" s="5"/>
    </row>
    <row r="22" spans="2:8" ht="13.5" thickBot="1" x14ac:dyDescent="0.25">
      <c r="B22" s="4"/>
      <c r="D22" t="s">
        <v>11</v>
      </c>
      <c r="F22" s="12"/>
      <c r="H22" s="5"/>
    </row>
    <row r="23" spans="2:8" ht="13.5" thickBot="1" x14ac:dyDescent="0.25">
      <c r="B23" s="4"/>
      <c r="D23" t="s">
        <v>12</v>
      </c>
      <c r="F23" s="12"/>
      <c r="H23" s="5"/>
    </row>
    <row r="24" spans="2:8" ht="13.5" thickBot="1" x14ac:dyDescent="0.25">
      <c r="B24" s="4"/>
      <c r="D24" t="s">
        <v>13</v>
      </c>
      <c r="F24" s="12"/>
      <c r="H24" s="5"/>
    </row>
    <row r="25" spans="2:8" ht="13.5" thickBot="1" x14ac:dyDescent="0.25">
      <c r="B25" s="4"/>
      <c r="D25" t="s">
        <v>14</v>
      </c>
      <c r="F25" s="12"/>
      <c r="H25" s="5"/>
    </row>
    <row r="26" spans="2:8" x14ac:dyDescent="0.2">
      <c r="B26" s="4"/>
      <c r="H26" s="5"/>
    </row>
    <row r="27" spans="2:8" ht="13.5" thickBot="1" x14ac:dyDescent="0.25">
      <c r="B27" s="4"/>
      <c r="C27" t="s">
        <v>15</v>
      </c>
      <c r="H27" s="5"/>
    </row>
    <row r="28" spans="2:8" ht="13.5" thickBot="1" x14ac:dyDescent="0.25">
      <c r="B28" s="4"/>
      <c r="D28" t="s">
        <v>16</v>
      </c>
      <c r="F28" s="12"/>
      <c r="H28" s="5"/>
    </row>
    <row r="29" spans="2:8" ht="13.5" thickBot="1" x14ac:dyDescent="0.25">
      <c r="B29" s="6"/>
      <c r="C29" s="7"/>
      <c r="D29" s="7"/>
      <c r="E29" s="7"/>
      <c r="F29" s="7"/>
      <c r="G29" s="7"/>
      <c r="H29" s="8"/>
    </row>
  </sheetData>
  <phoneticPr fontId="5"/>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scale="96"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100" zoomScaleSheetLayoutView="100" workbookViewId="0"/>
  </sheetViews>
  <sheetFormatPr defaultRowHeight="13" x14ac:dyDescent="0.2"/>
  <cols>
    <col min="1" max="1" width="1.6328125" customWidth="1"/>
    <col min="2" max="2" width="104.36328125" customWidth="1"/>
    <col min="3" max="3" width="1.6328125" customWidth="1"/>
    <col min="4" max="11" width="2.36328125" customWidth="1"/>
  </cols>
  <sheetData>
    <row r="1" spans="2:2" ht="13.5" thickBot="1" x14ac:dyDescent="0.25"/>
    <row r="2" spans="2:2" ht="189" customHeight="1" thickTop="1" thickBot="1" x14ac:dyDescent="0.25">
      <c r="B2" s="69" t="s">
        <v>137</v>
      </c>
    </row>
    <row r="3" spans="2:2" ht="13.5" thickTop="1" x14ac:dyDescent="0.2"/>
    <row r="4" spans="2:2" ht="26.25" customHeight="1" x14ac:dyDescent="0.2">
      <c r="B4" s="64" t="s">
        <v>124</v>
      </c>
    </row>
    <row r="6" spans="2:2" ht="41.25" customHeight="1" x14ac:dyDescent="0.2">
      <c r="B6" s="64" t="s">
        <v>125</v>
      </c>
    </row>
    <row r="8" spans="2:2" ht="156" customHeight="1" x14ac:dyDescent="0.2">
      <c r="B8" s="64" t="s">
        <v>126</v>
      </c>
    </row>
    <row r="10" spans="2:2" ht="123.75" customHeight="1" x14ac:dyDescent="0.2">
      <c r="B10" s="64" t="s">
        <v>127</v>
      </c>
    </row>
    <row r="12" spans="2:2" ht="60" customHeight="1" x14ac:dyDescent="0.2">
      <c r="B12" s="64" t="s">
        <v>128</v>
      </c>
    </row>
  </sheetData>
  <phoneticPr fontId="5"/>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81"/>
  <sheetViews>
    <sheetView view="pageBreakPreview" zoomScaleNormal="85" zoomScaleSheetLayoutView="100" zoomScalePageLayoutView="55" workbookViewId="0"/>
  </sheetViews>
  <sheetFormatPr defaultRowHeight="13" x14ac:dyDescent="0.2"/>
  <cols>
    <col min="1" max="4" width="0.90625" customWidth="1"/>
    <col min="5" max="5" width="6" customWidth="1"/>
    <col min="6" max="6" width="42.453125" customWidth="1"/>
    <col min="7" max="7" width="45.90625" customWidth="1"/>
    <col min="8" max="8" width="11.6328125" customWidth="1"/>
    <col min="9" max="9" width="1.26953125" customWidth="1"/>
    <col min="10" max="11" width="11.6328125" customWidth="1"/>
    <col min="12" max="12" width="3.08984375" customWidth="1"/>
    <col min="14" max="14" width="9" hidden="1" customWidth="1"/>
  </cols>
  <sheetData>
    <row r="2" spans="5:11" ht="13.5" thickBot="1" x14ac:dyDescent="0.25"/>
    <row r="3" spans="5:11" x14ac:dyDescent="0.2">
      <c r="E3" s="1"/>
      <c r="F3" s="2"/>
      <c r="G3" s="2"/>
      <c r="H3" s="2"/>
      <c r="I3" s="2"/>
      <c r="J3" s="2"/>
      <c r="K3" s="14" t="str">
        <f>'「教育情報アプリケーションユニット小中学校版」製品 申請書'!F1</f>
        <v>バージョン：V3.4(2019/11/1)版</v>
      </c>
    </row>
    <row r="4" spans="5:11" x14ac:dyDescent="0.2">
      <c r="E4" s="10" t="s">
        <v>21</v>
      </c>
      <c r="K4" s="5"/>
    </row>
    <row r="5" spans="5:11" x14ac:dyDescent="0.2">
      <c r="E5" s="4"/>
      <c r="K5" s="5"/>
    </row>
    <row r="6" spans="5:11" x14ac:dyDescent="0.2">
      <c r="E6" s="4"/>
      <c r="K6" s="5"/>
    </row>
    <row r="7" spans="5:11" ht="14" x14ac:dyDescent="0.2">
      <c r="E7" s="68" t="s">
        <v>138</v>
      </c>
      <c r="K7" s="5"/>
    </row>
    <row r="8" spans="5:11" ht="14" x14ac:dyDescent="0.2">
      <c r="E8" s="4"/>
      <c r="G8" s="47" t="s">
        <v>108</v>
      </c>
      <c r="K8" s="5"/>
    </row>
    <row r="9" spans="5:11" ht="14.5" thickBot="1" x14ac:dyDescent="0.25">
      <c r="E9" s="4"/>
      <c r="G9" s="47"/>
      <c r="K9" s="5"/>
    </row>
    <row r="10" spans="5:11" ht="13.5" thickBot="1" x14ac:dyDescent="0.25">
      <c r="E10" s="4"/>
      <c r="F10" t="s">
        <v>22</v>
      </c>
      <c r="G10" s="48"/>
      <c r="H10" s="49" t="s">
        <v>109</v>
      </c>
      <c r="K10" s="5"/>
    </row>
    <row r="11" spans="5:11" x14ac:dyDescent="0.2">
      <c r="E11" s="4"/>
      <c r="K11" s="5"/>
    </row>
    <row r="12" spans="5:11" x14ac:dyDescent="0.2">
      <c r="E12" s="4"/>
      <c r="F12" s="15" t="s">
        <v>206</v>
      </c>
      <c r="K12" s="5"/>
    </row>
    <row r="13" spans="5:11" x14ac:dyDescent="0.2">
      <c r="E13" s="16" t="s">
        <v>23</v>
      </c>
      <c r="F13" s="17"/>
      <c r="G13" s="17"/>
      <c r="H13" s="17"/>
      <c r="I13" s="17"/>
      <c r="J13" s="17"/>
      <c r="K13" s="18"/>
    </row>
    <row r="14" spans="5:11" x14ac:dyDescent="0.2">
      <c r="E14" s="4"/>
      <c r="G14" s="15" t="s">
        <v>207</v>
      </c>
      <c r="K14" s="5"/>
    </row>
    <row r="15" spans="5:11" x14ac:dyDescent="0.2">
      <c r="E15" s="4"/>
      <c r="G15" s="15" t="s">
        <v>211</v>
      </c>
      <c r="K15" s="5"/>
    </row>
    <row r="16" spans="5:11" x14ac:dyDescent="0.2">
      <c r="E16" s="4"/>
      <c r="G16" s="46" t="s">
        <v>208</v>
      </c>
      <c r="K16" s="5"/>
    </row>
    <row r="17" spans="5:11" x14ac:dyDescent="0.2">
      <c r="E17" s="4"/>
      <c r="G17" s="24" t="s">
        <v>196</v>
      </c>
      <c r="K17" s="5"/>
    </row>
    <row r="18" spans="5:11" x14ac:dyDescent="0.2">
      <c r="E18" s="4"/>
      <c r="K18" s="5"/>
    </row>
    <row r="19" spans="5:11" ht="13.5" thickBot="1" x14ac:dyDescent="0.25">
      <c r="E19" s="16" t="s">
        <v>111</v>
      </c>
      <c r="F19" s="17"/>
      <c r="G19" s="17"/>
      <c r="H19" s="17"/>
      <c r="I19" s="17"/>
      <c r="J19" s="17"/>
      <c r="K19" s="18"/>
    </row>
    <row r="20" spans="5:11" ht="13.5" thickBot="1" x14ac:dyDescent="0.25">
      <c r="E20" s="4"/>
      <c r="F20" t="s">
        <v>24</v>
      </c>
      <c r="G20" s="25">
        <f>'「教育情報アプリケーションユニット小中学校版」製品 申請書'!F10</f>
        <v>0</v>
      </c>
      <c r="K20" s="5"/>
    </row>
    <row r="21" spans="5:11" ht="13.5" thickBot="1" x14ac:dyDescent="0.25">
      <c r="E21" s="4"/>
      <c r="K21" s="5"/>
    </row>
    <row r="22" spans="5:11" ht="13.5" thickBot="1" x14ac:dyDescent="0.25">
      <c r="E22" s="4"/>
      <c r="F22" t="s">
        <v>25</v>
      </c>
      <c r="G22" s="11">
        <f>'「教育情報アプリケーションユニット小中学校版」製品 申請書'!F12</f>
        <v>0</v>
      </c>
      <c r="K22" s="5"/>
    </row>
    <row r="23" spans="5:11" x14ac:dyDescent="0.2">
      <c r="E23" s="4"/>
      <c r="K23" s="5"/>
    </row>
    <row r="24" spans="5:11" ht="13.5" thickBot="1" x14ac:dyDescent="0.25">
      <c r="E24" s="4"/>
      <c r="F24" t="s">
        <v>26</v>
      </c>
      <c r="K24" s="5"/>
    </row>
    <row r="25" spans="5:11" ht="13.5" thickBot="1" x14ac:dyDescent="0.25">
      <c r="E25" s="4"/>
      <c r="F25" t="s">
        <v>27</v>
      </c>
      <c r="G25" s="11">
        <f>'「教育情報アプリケーションユニット小中学校版」製品 申請書'!F16</f>
        <v>0</v>
      </c>
      <c r="H25" t="s">
        <v>44</v>
      </c>
      <c r="K25" s="5"/>
    </row>
    <row r="26" spans="5:11" ht="13.5" thickBot="1" x14ac:dyDescent="0.25">
      <c r="E26" s="4"/>
      <c r="F26" t="s">
        <v>28</v>
      </c>
      <c r="G26" s="11">
        <f>'「教育情報アプリケーションユニット小中学校版」製品 申請書'!F17</f>
        <v>0</v>
      </c>
      <c r="H26" t="s">
        <v>47</v>
      </c>
      <c r="K26" s="5"/>
    </row>
    <row r="27" spans="5:11" ht="13.5" thickBot="1" x14ac:dyDescent="0.25">
      <c r="E27" s="4"/>
      <c r="F27" t="s">
        <v>29</v>
      </c>
      <c r="G27" s="11">
        <f>'「教育情報アプリケーションユニット小中学校版」製品 申請書'!F18</f>
        <v>0</v>
      </c>
      <c r="H27" t="s">
        <v>48</v>
      </c>
      <c r="K27" s="5"/>
    </row>
    <row r="28" spans="5:11" x14ac:dyDescent="0.2">
      <c r="E28" s="4"/>
      <c r="H28" t="s">
        <v>45</v>
      </c>
      <c r="K28" s="5"/>
    </row>
    <row r="29" spans="5:11" ht="13.5" thickBot="1" x14ac:dyDescent="0.25">
      <c r="E29" s="4"/>
      <c r="F29" t="s">
        <v>30</v>
      </c>
      <c r="K29" s="5"/>
    </row>
    <row r="30" spans="5:11" ht="13.5" thickBot="1" x14ac:dyDescent="0.25">
      <c r="E30" s="4"/>
      <c r="F30" t="s">
        <v>31</v>
      </c>
      <c r="G30" s="11">
        <f>'「教育情報アプリケーションユニット小中学校版」製品 申請書'!F28</f>
        <v>0</v>
      </c>
      <c r="H30" t="s">
        <v>46</v>
      </c>
      <c r="K30" s="5"/>
    </row>
    <row r="31" spans="5:11" ht="13.5" thickBot="1" x14ac:dyDescent="0.25">
      <c r="E31" s="4"/>
      <c r="F31" t="s">
        <v>32</v>
      </c>
      <c r="G31" s="12"/>
      <c r="K31" s="5"/>
    </row>
    <row r="32" spans="5:11" ht="13.5" thickBot="1" x14ac:dyDescent="0.25">
      <c r="E32" s="4"/>
      <c r="F32" t="s">
        <v>33</v>
      </c>
      <c r="G32" s="12"/>
      <c r="K32" s="5"/>
    </row>
    <row r="33" spans="5:14" ht="13.5" thickBot="1" x14ac:dyDescent="0.25">
      <c r="E33" s="4"/>
      <c r="F33" t="s">
        <v>34</v>
      </c>
      <c r="G33" s="12"/>
      <c r="K33" s="5"/>
    </row>
    <row r="34" spans="5:14" ht="13.5" thickBot="1" x14ac:dyDescent="0.25">
      <c r="E34" s="4"/>
      <c r="F34" t="s">
        <v>34</v>
      </c>
      <c r="G34" s="12"/>
      <c r="K34" s="5"/>
    </row>
    <row r="35" spans="5:14" ht="13.5" thickBot="1" x14ac:dyDescent="0.25">
      <c r="E35" s="4"/>
      <c r="K35" s="5"/>
    </row>
    <row r="36" spans="5:14" ht="13.5" thickBot="1" x14ac:dyDescent="0.25">
      <c r="E36" s="4"/>
      <c r="F36" t="s">
        <v>35</v>
      </c>
      <c r="G36" s="12"/>
      <c r="H36" t="s">
        <v>61</v>
      </c>
      <c r="K36" s="5"/>
    </row>
    <row r="37" spans="5:14" ht="13.5" thickBot="1" x14ac:dyDescent="0.25">
      <c r="E37" s="4"/>
      <c r="K37" s="5"/>
    </row>
    <row r="38" spans="5:14" ht="13.5" thickBot="1" x14ac:dyDescent="0.25">
      <c r="E38" s="4"/>
      <c r="F38" t="s">
        <v>36</v>
      </c>
      <c r="G38" s="13"/>
      <c r="K38" s="5"/>
    </row>
    <row r="39" spans="5:14" ht="13.5" thickBot="1" x14ac:dyDescent="0.25">
      <c r="E39" s="4"/>
      <c r="K39" s="5"/>
    </row>
    <row r="40" spans="5:14" ht="13.5" thickBot="1" x14ac:dyDescent="0.25">
      <c r="E40" s="4"/>
      <c r="F40" t="s">
        <v>37</v>
      </c>
      <c r="G40" s="12"/>
      <c r="K40" s="5"/>
    </row>
    <row r="41" spans="5:14" ht="13.5" thickBot="1" x14ac:dyDescent="0.25">
      <c r="E41" s="4"/>
      <c r="K41" s="5"/>
    </row>
    <row r="42" spans="5:14" ht="13.5" thickBot="1" x14ac:dyDescent="0.25">
      <c r="E42" s="4"/>
      <c r="F42" s="24" t="s">
        <v>43</v>
      </c>
      <c r="G42" s="12"/>
      <c r="K42" s="5"/>
      <c r="N42" t="s">
        <v>51</v>
      </c>
    </row>
    <row r="43" spans="5:14" x14ac:dyDescent="0.2">
      <c r="E43" s="4"/>
      <c r="K43" s="5"/>
      <c r="N43" t="s">
        <v>52</v>
      </c>
    </row>
    <row r="44" spans="5:14" x14ac:dyDescent="0.2">
      <c r="E44" s="4"/>
      <c r="K44" s="5"/>
      <c r="N44" t="s">
        <v>53</v>
      </c>
    </row>
    <row r="45" spans="5:14" x14ac:dyDescent="0.2">
      <c r="E45" s="4"/>
      <c r="K45" s="5"/>
      <c r="N45" t="s">
        <v>54</v>
      </c>
    </row>
    <row r="46" spans="5:14" x14ac:dyDescent="0.2">
      <c r="E46" s="4"/>
      <c r="K46" s="5"/>
    </row>
    <row r="47" spans="5:14" x14ac:dyDescent="0.2">
      <c r="E47" s="4"/>
      <c r="K47" s="5"/>
    </row>
    <row r="48" spans="5:14" x14ac:dyDescent="0.2">
      <c r="E48" s="4"/>
      <c r="K48" s="5"/>
    </row>
    <row r="49" spans="5:14" x14ac:dyDescent="0.2">
      <c r="E49" s="4"/>
      <c r="K49" s="5"/>
    </row>
    <row r="50" spans="5:14" x14ac:dyDescent="0.2">
      <c r="E50" s="4"/>
      <c r="K50" s="5"/>
    </row>
    <row r="51" spans="5:14" x14ac:dyDescent="0.2">
      <c r="E51" s="4"/>
      <c r="K51" s="5"/>
    </row>
    <row r="52" spans="5:14" x14ac:dyDescent="0.2">
      <c r="E52" s="4"/>
      <c r="K52" s="5"/>
    </row>
    <row r="53" spans="5:14" x14ac:dyDescent="0.2">
      <c r="E53" s="4"/>
      <c r="K53" s="5"/>
    </row>
    <row r="54" spans="5:14" x14ac:dyDescent="0.2">
      <c r="E54" s="4"/>
      <c r="K54" s="5"/>
    </row>
    <row r="55" spans="5:14" x14ac:dyDescent="0.2">
      <c r="E55" s="4"/>
      <c r="F55" t="s">
        <v>106</v>
      </c>
      <c r="K55" s="5"/>
    </row>
    <row r="56" spans="5:14" x14ac:dyDescent="0.2">
      <c r="E56" s="4"/>
      <c r="K56" s="5"/>
    </row>
    <row r="57" spans="5:14" ht="13.5" thickBot="1" x14ac:dyDescent="0.25">
      <c r="E57" s="4"/>
      <c r="F57" t="s">
        <v>49</v>
      </c>
      <c r="K57" s="5"/>
    </row>
    <row r="58" spans="5:14" ht="13.5" thickBot="1" x14ac:dyDescent="0.25">
      <c r="E58" s="4"/>
      <c r="F58" t="s">
        <v>50</v>
      </c>
      <c r="G58" s="12"/>
      <c r="H58" s="26" t="s">
        <v>114</v>
      </c>
      <c r="K58" s="5"/>
    </row>
    <row r="59" spans="5:14" x14ac:dyDescent="0.2">
      <c r="E59" s="4"/>
      <c r="K59" s="5"/>
    </row>
    <row r="60" spans="5:14" x14ac:dyDescent="0.2">
      <c r="E60" s="4"/>
      <c r="F60" s="26" t="s">
        <v>121</v>
      </c>
      <c r="K60" s="5"/>
    </row>
    <row r="61" spans="5:14" x14ac:dyDescent="0.2">
      <c r="E61" s="4"/>
      <c r="K61" s="5"/>
    </row>
    <row r="62" spans="5:14" ht="13.5" thickBot="1" x14ac:dyDescent="0.25">
      <c r="E62" s="4"/>
      <c r="F62" s="24" t="s">
        <v>115</v>
      </c>
      <c r="K62" s="5"/>
    </row>
    <row r="63" spans="5:14" s="53" customFormat="1" ht="13.5" thickBot="1" x14ac:dyDescent="0.25">
      <c r="E63" s="54"/>
      <c r="F63" s="70" t="s">
        <v>139</v>
      </c>
      <c r="G63" s="84"/>
      <c r="H63" s="62"/>
      <c r="I63" s="62"/>
      <c r="J63" s="62"/>
      <c r="K63" s="55"/>
    </row>
    <row r="64" spans="5:14" s="53" customFormat="1" ht="13.5" thickBot="1" x14ac:dyDescent="0.25">
      <c r="E64" s="54"/>
      <c r="F64" s="70"/>
      <c r="G64" s="63"/>
      <c r="K64" s="55"/>
      <c r="N64" s="53" t="s">
        <v>118</v>
      </c>
    </row>
    <row r="65" spans="1:18" s="53" customFormat="1" ht="13.5" thickBot="1" x14ac:dyDescent="0.25">
      <c r="E65" s="54"/>
      <c r="F65" s="70" t="s">
        <v>140</v>
      </c>
      <c r="G65" s="84"/>
      <c r="K65" s="55"/>
      <c r="N65" s="53" t="s">
        <v>119</v>
      </c>
    </row>
    <row r="66" spans="1:18" x14ac:dyDescent="0.2">
      <c r="E66" s="4"/>
      <c r="K66" s="5"/>
      <c r="N66" t="s">
        <v>120</v>
      </c>
    </row>
    <row r="67" spans="1:18" ht="13.5" thickBot="1" x14ac:dyDescent="0.25">
      <c r="A67" s="93"/>
      <c r="B67" s="93"/>
      <c r="C67" s="93"/>
      <c r="D67" s="93"/>
      <c r="E67" s="4"/>
      <c r="F67" s="102" t="s">
        <v>197</v>
      </c>
      <c r="G67" s="92"/>
      <c r="I67" s="91"/>
      <c r="J67" s="91"/>
      <c r="K67" s="94"/>
      <c r="M67" s="91"/>
      <c r="N67" s="91"/>
      <c r="O67" s="91"/>
      <c r="P67" s="91"/>
      <c r="Q67" s="91"/>
      <c r="R67" s="91"/>
    </row>
    <row r="68" spans="1:18" ht="13.5" thickBot="1" x14ac:dyDescent="0.25">
      <c r="A68" s="93"/>
      <c r="B68" s="93"/>
      <c r="C68" s="93"/>
      <c r="D68" s="93"/>
      <c r="E68" s="4"/>
      <c r="F68" s="102" t="s">
        <v>198</v>
      </c>
      <c r="G68" s="107"/>
      <c r="H68" s="93"/>
      <c r="J68" s="91"/>
      <c r="K68" s="94"/>
      <c r="M68" s="91"/>
      <c r="N68" s="91" t="s">
        <v>188</v>
      </c>
      <c r="O68" s="91"/>
      <c r="P68" s="91"/>
      <c r="Q68" s="91"/>
      <c r="R68" s="91"/>
    </row>
    <row r="69" spans="1:18" ht="13.5" thickBot="1" x14ac:dyDescent="0.25">
      <c r="A69" s="93"/>
      <c r="B69" s="93"/>
      <c r="C69" s="93"/>
      <c r="D69" s="93"/>
      <c r="E69" s="4"/>
      <c r="F69" s="102" t="s">
        <v>199</v>
      </c>
      <c r="G69" s="107"/>
      <c r="H69" s="93"/>
      <c r="J69" s="91"/>
      <c r="K69" s="94"/>
      <c r="M69" s="91"/>
      <c r="N69" s="91" t="s">
        <v>189</v>
      </c>
      <c r="O69" s="91"/>
      <c r="P69" s="91"/>
      <c r="Q69" s="91"/>
      <c r="R69" s="91"/>
    </row>
    <row r="70" spans="1:18" ht="13.5" thickBot="1" x14ac:dyDescent="0.25">
      <c r="E70" s="4"/>
      <c r="F70" s="102" t="s">
        <v>200</v>
      </c>
      <c r="G70" s="108"/>
      <c r="H70" s="93"/>
      <c r="J70" s="91"/>
      <c r="K70" s="94"/>
      <c r="M70" s="91"/>
      <c r="N70" s="91"/>
      <c r="O70" s="91"/>
      <c r="P70" s="91"/>
      <c r="Q70" s="91"/>
      <c r="R70" s="91"/>
    </row>
    <row r="71" spans="1:18" x14ac:dyDescent="0.2">
      <c r="E71" s="4"/>
      <c r="K71" s="5"/>
    </row>
    <row r="72" spans="1:18" x14ac:dyDescent="0.2">
      <c r="E72" s="73" t="s">
        <v>143</v>
      </c>
      <c r="F72" s="17"/>
      <c r="G72" s="17"/>
      <c r="H72" s="17" t="s">
        <v>112</v>
      </c>
      <c r="I72" s="17"/>
      <c r="J72" s="17"/>
      <c r="K72" s="18"/>
    </row>
    <row r="73" spans="1:18" x14ac:dyDescent="0.2">
      <c r="E73" s="4"/>
      <c r="G73" s="74" t="s">
        <v>144</v>
      </c>
      <c r="K73" s="5"/>
    </row>
    <row r="74" spans="1:18" x14ac:dyDescent="0.2">
      <c r="E74" s="19" t="s">
        <v>38</v>
      </c>
      <c r="F74" s="23" t="s">
        <v>42</v>
      </c>
      <c r="G74" s="23" t="s">
        <v>39</v>
      </c>
      <c r="K74" s="5"/>
    </row>
    <row r="75" spans="1:18" x14ac:dyDescent="0.2">
      <c r="E75" s="20"/>
      <c r="F75" s="21"/>
      <c r="G75" s="21"/>
      <c r="K75" s="5"/>
    </row>
    <row r="76" spans="1:18" x14ac:dyDescent="0.2">
      <c r="E76" s="22" t="s">
        <v>40</v>
      </c>
      <c r="F76" s="71" t="s">
        <v>141</v>
      </c>
      <c r="G76" s="36"/>
      <c r="K76" s="5"/>
      <c r="N76" t="s">
        <v>56</v>
      </c>
    </row>
    <row r="77" spans="1:18" x14ac:dyDescent="0.2">
      <c r="E77" s="22" t="s">
        <v>41</v>
      </c>
      <c r="F77" s="72" t="s">
        <v>142</v>
      </c>
      <c r="G77" s="36"/>
      <c r="K77" s="5"/>
    </row>
    <row r="78" spans="1:18" x14ac:dyDescent="0.2">
      <c r="E78" s="4"/>
      <c r="H78" s="95"/>
      <c r="K78" s="5"/>
    </row>
    <row r="79" spans="1:18" x14ac:dyDescent="0.2">
      <c r="E79" s="4"/>
      <c r="K79" s="5"/>
    </row>
    <row r="80" spans="1:18" ht="13.5" thickBot="1" x14ac:dyDescent="0.25">
      <c r="E80" s="4" t="s">
        <v>20</v>
      </c>
      <c r="K80" s="5"/>
    </row>
    <row r="81" spans="5:11" ht="46.5" customHeight="1" thickBot="1" x14ac:dyDescent="0.25">
      <c r="E81" s="109"/>
      <c r="F81" s="110"/>
      <c r="G81" s="110"/>
      <c r="H81" s="110"/>
      <c r="I81" s="110"/>
      <c r="J81" s="110"/>
      <c r="K81" s="111"/>
    </row>
  </sheetData>
  <protectedRanges>
    <protectedRange password="D02F" sqref="G10" name="applic"/>
    <protectedRange sqref="G63" name="申請者_2_1"/>
  </protectedRanges>
  <mergeCells count="1">
    <mergeCell ref="E81:K81"/>
  </mergeCells>
  <phoneticPr fontId="5"/>
  <conditionalFormatting sqref="G20 G22 G25:G27 G30">
    <cfRule type="cellIs" dxfId="4" priority="1" operator="equal">
      <formula>0</formula>
    </cfRule>
  </conditionalFormatting>
  <dataValidations count="4">
    <dataValidation type="list" allowBlank="1" showInputMessage="1" showErrorMessage="1" sqref="G76:G77" xr:uid="{00000000-0002-0000-0200-000000000000}">
      <formula1>$N$75:$N$76</formula1>
    </dataValidation>
    <dataValidation type="list" allowBlank="1" showInputMessage="1" showErrorMessage="1" sqref="G42" xr:uid="{00000000-0002-0000-0200-000001000000}">
      <formula1>$N$41:$N$45</formula1>
    </dataValidation>
    <dataValidation type="list" allowBlank="1" showInputMessage="1" showErrorMessage="1" sqref="G63" xr:uid="{00000000-0002-0000-0200-000002000000}">
      <formula1>$N$63:$N$66</formula1>
    </dataValidation>
    <dataValidation type="list" allowBlank="1" showInputMessage="1" showErrorMessage="1" sqref="G68:G70" xr:uid="{00000000-0002-0000-0200-000003000000}">
      <formula1>$N$67:$N$69</formula1>
    </dataValidation>
  </dataValidations>
  <pageMargins left="0.7" right="0.7" top="0.75" bottom="0.75" header="0.3" footer="0.3"/>
  <pageSetup paperSize="9" scale="68" fitToHeight="0" orientation="portrait" r:id="rId1"/>
  <colBreaks count="1" manualBreakCount="1">
    <brk id="4"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100" zoomScaleSheetLayoutView="100" workbookViewId="0"/>
  </sheetViews>
  <sheetFormatPr defaultRowHeight="13" x14ac:dyDescent="0.2"/>
  <cols>
    <col min="1" max="1" width="1.90625" customWidth="1"/>
    <col min="2" max="2" width="120.26953125" customWidth="1"/>
    <col min="3" max="3" width="2" customWidth="1"/>
  </cols>
  <sheetData>
    <row r="1" spans="2:2" ht="13.5" thickBot="1" x14ac:dyDescent="0.25"/>
    <row r="2" spans="2:2" ht="170" thickTop="1" thickBot="1" x14ac:dyDescent="0.25">
      <c r="B2" s="69" t="s">
        <v>191</v>
      </c>
    </row>
    <row r="3" spans="2:2" ht="13.5" thickTop="1" x14ac:dyDescent="0.2"/>
    <row r="4" spans="2:2" ht="39" x14ac:dyDescent="0.2">
      <c r="B4" s="64" t="s">
        <v>193</v>
      </c>
    </row>
    <row r="6" spans="2:2" ht="42" customHeight="1" x14ac:dyDescent="0.2">
      <c r="B6" s="64" t="s">
        <v>129</v>
      </c>
    </row>
    <row r="8" spans="2:2" ht="169" x14ac:dyDescent="0.2">
      <c r="B8" s="65" t="s">
        <v>130</v>
      </c>
    </row>
    <row r="9" spans="2:2" ht="169" x14ac:dyDescent="0.2">
      <c r="B9" s="66" t="s">
        <v>194</v>
      </c>
    </row>
    <row r="10" spans="2:2" ht="141" customHeight="1" x14ac:dyDescent="0.2">
      <c r="B10" s="67" t="s">
        <v>195</v>
      </c>
    </row>
    <row r="13" spans="2:2" ht="195" x14ac:dyDescent="0.2">
      <c r="B13" s="76" t="s">
        <v>201</v>
      </c>
    </row>
    <row r="14" spans="2:2" ht="195" x14ac:dyDescent="0.2">
      <c r="B14" s="75" t="s">
        <v>145</v>
      </c>
    </row>
    <row r="16" spans="2:2" ht="113.25" customHeight="1" x14ac:dyDescent="0.2">
      <c r="B16" s="77" t="s">
        <v>146</v>
      </c>
    </row>
    <row r="19" spans="2:2" ht="312.75" customHeight="1" x14ac:dyDescent="0.2">
      <c r="B19" s="65" t="s">
        <v>131</v>
      </c>
    </row>
    <row r="20" spans="2:2" ht="259.5" customHeight="1" x14ac:dyDescent="0.2">
      <c r="B20" s="66" t="s">
        <v>133</v>
      </c>
    </row>
    <row r="21" spans="2:2" ht="163.5" customHeight="1" x14ac:dyDescent="0.2">
      <c r="B21" s="67" t="s">
        <v>132</v>
      </c>
    </row>
  </sheetData>
  <phoneticPr fontId="5"/>
  <pageMargins left="0.7" right="0.7" top="0.75" bottom="0.75" header="0.3" footer="0.3"/>
  <pageSetup paperSize="9" scale="95"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48"/>
  <sheetViews>
    <sheetView view="pageBreakPreview" topLeftCell="A15" zoomScaleNormal="100" zoomScaleSheetLayoutView="100" workbookViewId="0">
      <selection activeCell="G26" sqref="G26"/>
    </sheetView>
  </sheetViews>
  <sheetFormatPr defaultRowHeight="13" x14ac:dyDescent="0.2"/>
  <cols>
    <col min="1" max="3" width="1.08984375" customWidth="1"/>
    <col min="4" max="4" width="8.7265625" customWidth="1"/>
    <col min="5" max="5" width="6.6328125" customWidth="1"/>
    <col min="6" max="6" width="28" customWidth="1"/>
    <col min="7" max="7" width="41" customWidth="1"/>
    <col min="8" max="8" width="11.6328125" customWidth="1"/>
    <col min="9" max="9" width="1.26953125" customWidth="1"/>
    <col min="10" max="11" width="11.6328125" customWidth="1"/>
    <col min="12" max="12" width="1.90625" customWidth="1"/>
    <col min="14" max="14" width="0" hidden="1" customWidth="1"/>
  </cols>
  <sheetData>
    <row r="2" spans="4:11" ht="13.5" thickBot="1" x14ac:dyDescent="0.25"/>
    <row r="3" spans="4:11" x14ac:dyDescent="0.2">
      <c r="D3" s="1"/>
      <c r="E3" s="2"/>
      <c r="F3" s="2"/>
      <c r="G3" s="2"/>
      <c r="H3" s="2"/>
      <c r="I3" s="2"/>
      <c r="J3" s="2"/>
      <c r="K3" s="14" t="str">
        <f>'「教育情報アプリケーションユニット小中学校版」製品 申請書'!F1</f>
        <v>バージョン：V3.4(2019/11/1)版</v>
      </c>
    </row>
    <row r="4" spans="4:11" x14ac:dyDescent="0.2">
      <c r="D4" s="10" t="s">
        <v>21</v>
      </c>
      <c r="K4" s="5"/>
    </row>
    <row r="5" spans="4:11" x14ac:dyDescent="0.2">
      <c r="D5" s="4"/>
      <c r="K5" s="5"/>
    </row>
    <row r="6" spans="4:11" x14ac:dyDescent="0.2">
      <c r="D6" s="4"/>
      <c r="K6" s="5"/>
    </row>
    <row r="7" spans="4:11" ht="14" x14ac:dyDescent="0.2">
      <c r="D7" s="68" t="s">
        <v>147</v>
      </c>
      <c r="K7" s="5"/>
    </row>
    <row r="8" spans="4:11" ht="14" x14ac:dyDescent="0.2">
      <c r="D8" s="4"/>
      <c r="G8" s="47" t="s">
        <v>108</v>
      </c>
      <c r="K8" s="5"/>
    </row>
    <row r="9" spans="4:11" ht="13.5" thickBot="1" x14ac:dyDescent="0.25">
      <c r="D9" s="4"/>
      <c r="K9" s="5"/>
    </row>
    <row r="10" spans="4:11" ht="13.5" thickBot="1" x14ac:dyDescent="0.25">
      <c r="D10" s="4"/>
      <c r="E10" t="s">
        <v>22</v>
      </c>
      <c r="G10" s="27"/>
      <c r="H10" t="s">
        <v>59</v>
      </c>
      <c r="K10" s="5"/>
    </row>
    <row r="11" spans="4:11" x14ac:dyDescent="0.2">
      <c r="D11" s="4"/>
      <c r="K11" s="5"/>
    </row>
    <row r="12" spans="4:11" x14ac:dyDescent="0.2">
      <c r="D12" s="4"/>
      <c r="E12" s="15" t="str">
        <f>教育情報アプリケーションユニット小中学校版製品情報!F12</f>
        <v>※ 赤字部分は、V3.3からV3.4の変更箇所を示す。</v>
      </c>
      <c r="K12" s="5"/>
    </row>
    <row r="13" spans="4:11" x14ac:dyDescent="0.2">
      <c r="D13" s="16" t="s">
        <v>23</v>
      </c>
      <c r="E13" s="17"/>
      <c r="F13" s="17"/>
      <c r="G13" s="17"/>
      <c r="H13" s="17"/>
      <c r="I13" s="17"/>
      <c r="J13" s="17"/>
      <c r="K13" s="18"/>
    </row>
    <row r="14" spans="4:11" x14ac:dyDescent="0.2">
      <c r="D14" s="4"/>
      <c r="G14" s="15" t="str">
        <f>教育情報アプリケーションユニット小中学校版製品情報!G14</f>
        <v>APPLIC-0002-2019</v>
      </c>
      <c r="K14" s="5"/>
    </row>
    <row r="15" spans="4:11" x14ac:dyDescent="0.2">
      <c r="D15" s="4"/>
      <c r="G15" s="15" t="str">
        <f>教育情報アプリケーションユニット小中学校版製品情報!G15</f>
        <v>・教育情報アプリケーションユニット標準仕様 校務基本情報データ連携 小中学校版V2.0</v>
      </c>
      <c r="K15" s="5"/>
    </row>
    <row r="16" spans="4:11" x14ac:dyDescent="0.2">
      <c r="D16" s="4"/>
      <c r="G16" s="15" t="str">
        <f>教育情報アプリケーションユニット小中学校版製品情報!G16</f>
        <v>・自治体業務アプリケーションユニット標準仕様V3.4</v>
      </c>
      <c r="K16" s="5"/>
    </row>
    <row r="17" spans="4:14" x14ac:dyDescent="0.2">
      <c r="D17" s="4"/>
      <c r="G17" s="24" t="str">
        <f>教育情報アプリケーションユニット小中学校版製品情報!G17</f>
        <v>・プラットフォーム通信標準仕様3.2</v>
      </c>
      <c r="K17" s="5"/>
    </row>
    <row r="18" spans="4:14" x14ac:dyDescent="0.2">
      <c r="D18" s="4"/>
      <c r="K18" s="5"/>
    </row>
    <row r="19" spans="4:14" x14ac:dyDescent="0.2">
      <c r="D19" s="16" t="s">
        <v>57</v>
      </c>
      <c r="E19" s="17"/>
      <c r="F19" s="17"/>
      <c r="G19" s="17"/>
      <c r="H19" s="17"/>
      <c r="I19" s="17"/>
      <c r="J19" s="17"/>
      <c r="K19" s="18"/>
    </row>
    <row r="20" spans="4:14" ht="13.5" thickBot="1" x14ac:dyDescent="0.25">
      <c r="D20" s="4"/>
      <c r="E20" t="s">
        <v>26</v>
      </c>
      <c r="K20" s="5"/>
    </row>
    <row r="21" spans="4:14" ht="13.5" thickBot="1" x14ac:dyDescent="0.25">
      <c r="D21" s="4"/>
      <c r="E21" t="s">
        <v>27</v>
      </c>
      <c r="G21" s="11">
        <f>教育情報アプリケーションユニット小中学校版製品情報!G25</f>
        <v>0</v>
      </c>
      <c r="H21" t="s">
        <v>60</v>
      </c>
      <c r="K21" s="5"/>
    </row>
    <row r="22" spans="4:14" x14ac:dyDescent="0.2">
      <c r="D22" s="4"/>
      <c r="K22" s="5"/>
    </row>
    <row r="23" spans="4:14" ht="13.5" thickBot="1" x14ac:dyDescent="0.25">
      <c r="D23" s="4"/>
      <c r="E23" t="s">
        <v>30</v>
      </c>
      <c r="K23" s="5"/>
    </row>
    <row r="24" spans="4:14" ht="13.5" thickBot="1" x14ac:dyDescent="0.25">
      <c r="D24" s="4"/>
      <c r="E24" t="s">
        <v>31</v>
      </c>
      <c r="G24" s="11">
        <f>教育情報アプリケーションユニット小中学校版製品情報!G30</f>
        <v>0</v>
      </c>
      <c r="H24" t="s">
        <v>46</v>
      </c>
      <c r="K24" s="5"/>
    </row>
    <row r="25" spans="4:14" ht="13.5" thickBot="1" x14ac:dyDescent="0.25">
      <c r="D25" s="4"/>
      <c r="K25" s="5"/>
    </row>
    <row r="26" spans="4:14" ht="13.5" thickBot="1" x14ac:dyDescent="0.25">
      <c r="D26" s="4"/>
      <c r="E26" t="s">
        <v>35</v>
      </c>
      <c r="G26" s="11">
        <f>教育情報アプリケーションユニット小中学校版製品情報!G36</f>
        <v>0</v>
      </c>
      <c r="H26" t="s">
        <v>61</v>
      </c>
      <c r="K26" s="5"/>
    </row>
    <row r="27" spans="4:14" x14ac:dyDescent="0.2">
      <c r="D27" s="4"/>
      <c r="K27" s="5"/>
    </row>
    <row r="28" spans="4:14" x14ac:dyDescent="0.2">
      <c r="D28" s="16" t="s">
        <v>58</v>
      </c>
      <c r="E28" s="17"/>
      <c r="F28" s="17"/>
      <c r="G28" s="17"/>
      <c r="H28" s="17"/>
      <c r="I28" s="17"/>
      <c r="J28" s="17"/>
      <c r="K28" s="18"/>
    </row>
    <row r="29" spans="4:14" x14ac:dyDescent="0.2">
      <c r="D29" s="96"/>
      <c r="E29" s="97"/>
      <c r="F29" s="97"/>
      <c r="G29" s="97"/>
      <c r="H29" s="97"/>
      <c r="I29" s="97"/>
      <c r="J29" s="98" t="s">
        <v>62</v>
      </c>
      <c r="K29" s="99"/>
    </row>
    <row r="30" spans="4:14" ht="42" customHeight="1" x14ac:dyDescent="0.2">
      <c r="D30" s="29" t="s">
        <v>38</v>
      </c>
      <c r="E30" s="115" t="s">
        <v>74</v>
      </c>
      <c r="F30" s="115"/>
      <c r="G30" s="30" t="s">
        <v>75</v>
      </c>
      <c r="H30" s="31" t="s">
        <v>76</v>
      </c>
      <c r="I30" s="30"/>
      <c r="J30" s="31" t="s">
        <v>77</v>
      </c>
      <c r="K30" s="32" t="s">
        <v>78</v>
      </c>
      <c r="N30" t="s">
        <v>86</v>
      </c>
    </row>
    <row r="31" spans="4:14" ht="69" customHeight="1" x14ac:dyDescent="0.2">
      <c r="D31" s="50" t="s">
        <v>40</v>
      </c>
      <c r="E31" s="116" t="s">
        <v>148</v>
      </c>
      <c r="F31" s="116"/>
      <c r="G31" s="78" t="s">
        <v>149</v>
      </c>
      <c r="H31" s="21"/>
      <c r="I31" s="21"/>
      <c r="J31" s="36"/>
      <c r="K31" s="125"/>
      <c r="N31" t="s">
        <v>56</v>
      </c>
    </row>
    <row r="32" spans="4:14" ht="14.25" customHeight="1" x14ac:dyDescent="0.2">
      <c r="D32" s="51" t="s">
        <v>63</v>
      </c>
      <c r="E32" s="118" t="s">
        <v>150</v>
      </c>
      <c r="F32" s="119"/>
      <c r="G32" s="120"/>
      <c r="H32" s="21"/>
      <c r="I32" s="21"/>
      <c r="J32" s="21"/>
      <c r="K32" s="28"/>
    </row>
    <row r="33" spans="4:14" ht="54.75" customHeight="1" x14ac:dyDescent="0.2">
      <c r="D33" s="51" t="s">
        <v>64</v>
      </c>
      <c r="E33" s="117" t="s">
        <v>151</v>
      </c>
      <c r="F33" s="117"/>
      <c r="G33" s="79" t="s">
        <v>152</v>
      </c>
      <c r="H33" s="33" t="s">
        <v>82</v>
      </c>
      <c r="I33" s="21"/>
      <c r="J33" s="36"/>
      <c r="K33" s="28"/>
      <c r="N33" t="s">
        <v>56</v>
      </c>
    </row>
    <row r="34" spans="4:14" ht="78" customHeight="1" x14ac:dyDescent="0.2">
      <c r="D34" s="51" t="s">
        <v>65</v>
      </c>
      <c r="E34" s="117" t="s">
        <v>153</v>
      </c>
      <c r="F34" s="117"/>
      <c r="G34" s="80" t="s">
        <v>154</v>
      </c>
      <c r="H34" s="34" t="s">
        <v>82</v>
      </c>
      <c r="I34" s="21"/>
      <c r="J34" s="36"/>
      <c r="K34" s="28"/>
      <c r="N34" t="s">
        <v>87</v>
      </c>
    </row>
    <row r="35" spans="4:14" ht="51.75" customHeight="1" x14ac:dyDescent="0.2">
      <c r="D35" s="51" t="s">
        <v>66</v>
      </c>
      <c r="E35" s="117" t="s">
        <v>155</v>
      </c>
      <c r="F35" s="117"/>
      <c r="G35" s="80" t="s">
        <v>156</v>
      </c>
      <c r="H35" s="34"/>
      <c r="I35" s="21"/>
      <c r="J35" s="21"/>
      <c r="K35" s="28"/>
    </row>
    <row r="36" spans="4:14" ht="41.25" customHeight="1" x14ac:dyDescent="0.2">
      <c r="D36" s="51" t="s">
        <v>67</v>
      </c>
      <c r="E36" s="81"/>
      <c r="F36" s="82" t="s">
        <v>79</v>
      </c>
      <c r="G36" s="80" t="s">
        <v>157</v>
      </c>
      <c r="H36" s="34" t="s">
        <v>83</v>
      </c>
      <c r="I36" s="21"/>
      <c r="J36" s="36"/>
      <c r="K36" s="28"/>
    </row>
    <row r="37" spans="4:14" ht="42.75" customHeight="1" x14ac:dyDescent="0.2">
      <c r="D37" s="51" t="s">
        <v>68</v>
      </c>
      <c r="E37" s="81"/>
      <c r="F37" s="82" t="s">
        <v>80</v>
      </c>
      <c r="G37" s="80" t="s">
        <v>158</v>
      </c>
      <c r="H37" s="34" t="s">
        <v>83</v>
      </c>
      <c r="I37" s="21"/>
      <c r="J37" s="36"/>
      <c r="K37" s="28"/>
    </row>
    <row r="38" spans="4:14" ht="72" customHeight="1" x14ac:dyDescent="0.2">
      <c r="D38" s="51" t="s">
        <v>69</v>
      </c>
      <c r="E38" s="81"/>
      <c r="F38" s="82" t="s">
        <v>81</v>
      </c>
      <c r="G38" s="80" t="s">
        <v>159</v>
      </c>
      <c r="H38" s="34" t="s">
        <v>83</v>
      </c>
      <c r="I38" s="21"/>
      <c r="J38" s="36"/>
      <c r="K38" s="28"/>
    </row>
    <row r="39" spans="4:14" x14ac:dyDescent="0.2">
      <c r="D39" s="51" t="s">
        <v>70</v>
      </c>
      <c r="E39" s="112" t="s">
        <v>160</v>
      </c>
      <c r="F39" s="113"/>
      <c r="G39" s="114"/>
      <c r="H39" s="34"/>
      <c r="I39" s="21"/>
      <c r="J39" s="21"/>
      <c r="K39" s="28"/>
    </row>
    <row r="40" spans="4:14" ht="76.5" customHeight="1" x14ac:dyDescent="0.2">
      <c r="D40" s="51" t="s">
        <v>71</v>
      </c>
      <c r="E40" s="117" t="s">
        <v>161</v>
      </c>
      <c r="F40" s="117"/>
      <c r="G40" s="80" t="s">
        <v>162</v>
      </c>
      <c r="H40" s="35" t="s">
        <v>134</v>
      </c>
      <c r="I40" s="21"/>
      <c r="J40" s="36"/>
      <c r="K40" s="28"/>
    </row>
    <row r="41" spans="4:14" ht="36.75" customHeight="1" x14ac:dyDescent="0.2">
      <c r="D41" s="51" t="s">
        <v>72</v>
      </c>
      <c r="E41" s="81"/>
      <c r="F41" s="82" t="s">
        <v>80</v>
      </c>
      <c r="G41" s="80" t="s">
        <v>163</v>
      </c>
      <c r="H41" s="100" t="s">
        <v>84</v>
      </c>
      <c r="I41" s="21"/>
      <c r="J41" s="36"/>
      <c r="K41" s="28"/>
    </row>
    <row r="42" spans="4:14" ht="66" customHeight="1" x14ac:dyDescent="0.2">
      <c r="D42" s="51" t="s">
        <v>73</v>
      </c>
      <c r="E42" s="81"/>
      <c r="F42" s="82" t="s">
        <v>81</v>
      </c>
      <c r="G42" s="80" t="s">
        <v>164</v>
      </c>
      <c r="H42" s="100" t="s">
        <v>84</v>
      </c>
      <c r="I42" s="21"/>
      <c r="J42" s="36"/>
      <c r="K42" s="28"/>
    </row>
    <row r="43" spans="4:14" x14ac:dyDescent="0.2">
      <c r="D43" s="4"/>
      <c r="K43" s="5"/>
    </row>
    <row r="44" spans="4:14" x14ac:dyDescent="0.2">
      <c r="D44" s="4" t="s">
        <v>123</v>
      </c>
      <c r="K44" s="5"/>
    </row>
    <row r="45" spans="4:14" x14ac:dyDescent="0.2">
      <c r="D45" s="90" t="s">
        <v>187</v>
      </c>
      <c r="K45" s="5"/>
    </row>
    <row r="46" spans="4:14" x14ac:dyDescent="0.2">
      <c r="D46" s="4"/>
      <c r="K46" s="5"/>
    </row>
    <row r="47" spans="4:14" ht="13.5" thickBot="1" x14ac:dyDescent="0.25">
      <c r="D47" s="4" t="s">
        <v>20</v>
      </c>
      <c r="K47" s="5"/>
    </row>
    <row r="48" spans="4:14" ht="49.5" customHeight="1" thickBot="1" x14ac:dyDescent="0.25">
      <c r="D48" s="109"/>
      <c r="E48" s="110"/>
      <c r="F48" s="110"/>
      <c r="G48" s="110"/>
      <c r="H48" s="110"/>
      <c r="I48" s="110"/>
      <c r="J48" s="110"/>
      <c r="K48" s="111"/>
    </row>
  </sheetData>
  <mergeCells count="9">
    <mergeCell ref="E39:G39"/>
    <mergeCell ref="D48:K48"/>
    <mergeCell ref="E30:F30"/>
    <mergeCell ref="E31:F31"/>
    <mergeCell ref="E33:F33"/>
    <mergeCell ref="E34:F34"/>
    <mergeCell ref="E35:F35"/>
    <mergeCell ref="E40:F40"/>
    <mergeCell ref="E32:G32"/>
  </mergeCells>
  <phoneticPr fontId="5"/>
  <conditionalFormatting sqref="G21 G24 G26">
    <cfRule type="cellIs" dxfId="3" priority="1" operator="equal">
      <formula>0</formula>
    </cfRule>
  </conditionalFormatting>
  <dataValidations count="2">
    <dataValidation type="list" allowBlank="1" showInputMessage="1" showErrorMessage="1" sqref="J31 J40:J42 J36:J38 J33:J34" xr:uid="{00000000-0002-0000-0400-000000000000}">
      <formula1>$N$29:$N$31</formula1>
    </dataValidation>
    <dataValidation type="list" allowBlank="1" showInputMessage="1" showErrorMessage="1" sqref="K31" xr:uid="{00000000-0002-0000-0400-000001000000}">
      <formula1>$N$32:$N$34</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N41"/>
  <sheetViews>
    <sheetView view="pageBreakPreview" topLeftCell="A20" zoomScaleNormal="100" zoomScaleSheetLayoutView="100" workbookViewId="0">
      <selection activeCell="G26" sqref="G26"/>
    </sheetView>
  </sheetViews>
  <sheetFormatPr defaultRowHeight="13" x14ac:dyDescent="0.2"/>
  <cols>
    <col min="1" max="3" width="1.08984375" customWidth="1"/>
    <col min="4" max="4" width="8.7265625" customWidth="1"/>
    <col min="5" max="5" width="6.6328125" customWidth="1"/>
    <col min="6" max="6" width="28" customWidth="1"/>
    <col min="7" max="7" width="41" customWidth="1"/>
    <col min="8" max="8" width="11.6328125" customWidth="1"/>
    <col min="9" max="9" width="1.26953125" customWidth="1"/>
    <col min="10" max="11" width="11.6328125" customWidth="1"/>
    <col min="12" max="12" width="1.90625" customWidth="1"/>
    <col min="14" max="14" width="9" hidden="1" customWidth="1"/>
  </cols>
  <sheetData>
    <row r="2" spans="4:11" ht="13.5" thickBot="1" x14ac:dyDescent="0.25"/>
    <row r="3" spans="4:11" x14ac:dyDescent="0.2">
      <c r="D3" s="1"/>
      <c r="E3" s="2"/>
      <c r="F3" s="2"/>
      <c r="G3" s="2"/>
      <c r="H3" s="2"/>
      <c r="I3" s="2"/>
      <c r="J3" s="2"/>
      <c r="K3" s="14" t="str">
        <f>'「教育情報アプリケーションユニット小中学校版」製品 申請書'!F1</f>
        <v>バージョン：V3.4(2019/11/1)版</v>
      </c>
    </row>
    <row r="4" spans="4:11" x14ac:dyDescent="0.2">
      <c r="D4" s="10" t="s">
        <v>21</v>
      </c>
      <c r="K4" s="5"/>
    </row>
    <row r="5" spans="4:11" x14ac:dyDescent="0.2">
      <c r="D5" s="4"/>
      <c r="K5" s="5"/>
    </row>
    <row r="6" spans="4:11" x14ac:dyDescent="0.2">
      <c r="D6" s="4"/>
      <c r="K6" s="5"/>
    </row>
    <row r="7" spans="4:11" ht="14" x14ac:dyDescent="0.2">
      <c r="D7" s="68" t="s">
        <v>147</v>
      </c>
      <c r="K7" s="5"/>
    </row>
    <row r="8" spans="4:11" ht="14" x14ac:dyDescent="0.2">
      <c r="D8" s="4"/>
      <c r="G8" s="47" t="s">
        <v>108</v>
      </c>
      <c r="K8" s="5"/>
    </row>
    <row r="9" spans="4:11" ht="13.5" thickBot="1" x14ac:dyDescent="0.25">
      <c r="D9" s="4"/>
      <c r="K9" s="5"/>
    </row>
    <row r="10" spans="4:11" ht="13.5" thickBot="1" x14ac:dyDescent="0.25">
      <c r="D10" s="4"/>
      <c r="E10" t="s">
        <v>22</v>
      </c>
      <c r="G10" s="27"/>
      <c r="H10" t="s">
        <v>59</v>
      </c>
      <c r="K10" s="5"/>
    </row>
    <row r="11" spans="4:11" x14ac:dyDescent="0.2">
      <c r="D11" s="4"/>
      <c r="K11" s="5"/>
    </row>
    <row r="12" spans="4:11" x14ac:dyDescent="0.2">
      <c r="D12" s="4"/>
      <c r="E12" s="15" t="str">
        <f>教育情報アプリケーションユニット小中学校版製品情報!F12</f>
        <v>※ 赤字部分は、V3.3からV3.4の変更箇所を示す。</v>
      </c>
      <c r="K12" s="5"/>
    </row>
    <row r="13" spans="4:11" x14ac:dyDescent="0.2">
      <c r="D13" s="16" t="s">
        <v>23</v>
      </c>
      <c r="E13" s="17"/>
      <c r="F13" s="17"/>
      <c r="G13" s="17"/>
      <c r="H13" s="17"/>
      <c r="I13" s="17"/>
      <c r="J13" s="17"/>
      <c r="K13" s="18"/>
    </row>
    <row r="14" spans="4:11" x14ac:dyDescent="0.2">
      <c r="D14" s="4"/>
      <c r="G14" s="15" t="str">
        <f>教育情報アプリケーションユニット小中学校版製品情報!G14</f>
        <v>APPLIC-0002-2019</v>
      </c>
      <c r="K14" s="5"/>
    </row>
    <row r="15" spans="4:11" x14ac:dyDescent="0.2">
      <c r="D15" s="4"/>
      <c r="G15" s="15" t="str">
        <f>教育情報アプリケーションユニット小中学校版製品情報!G15</f>
        <v>・教育情報アプリケーションユニット標準仕様 校務基本情報データ連携 小中学校版V2.0</v>
      </c>
      <c r="K15" s="5"/>
    </row>
    <row r="16" spans="4:11" x14ac:dyDescent="0.2">
      <c r="D16" s="4"/>
      <c r="G16" s="15" t="str">
        <f>教育情報アプリケーションユニット小中学校版製品情報!G16</f>
        <v>・自治体業務アプリケーションユニット標準仕様V3.4</v>
      </c>
      <c r="K16" s="5"/>
    </row>
    <row r="17" spans="4:14" x14ac:dyDescent="0.2">
      <c r="D17" s="4"/>
      <c r="G17" s="24" t="str">
        <f>教育情報アプリケーションユニット小中学校版製品情報!G17</f>
        <v>・プラットフォーム通信標準仕様3.2</v>
      </c>
      <c r="K17" s="5"/>
    </row>
    <row r="18" spans="4:14" x14ac:dyDescent="0.2">
      <c r="D18" s="4"/>
      <c r="K18" s="5"/>
    </row>
    <row r="19" spans="4:14" x14ac:dyDescent="0.2">
      <c r="D19" s="16" t="s">
        <v>57</v>
      </c>
      <c r="E19" s="17"/>
      <c r="F19" s="17"/>
      <c r="G19" s="17"/>
      <c r="H19" s="17"/>
      <c r="I19" s="17"/>
      <c r="J19" s="17"/>
      <c r="K19" s="18"/>
    </row>
    <row r="20" spans="4:14" ht="13.5" thickBot="1" x14ac:dyDescent="0.25">
      <c r="D20" s="4"/>
      <c r="E20" t="s">
        <v>26</v>
      </c>
      <c r="K20" s="5"/>
    </row>
    <row r="21" spans="4:14" ht="13.5" thickBot="1" x14ac:dyDescent="0.25">
      <c r="D21" s="4"/>
      <c r="E21" t="s">
        <v>27</v>
      </c>
      <c r="G21" s="11">
        <f>教育情報アプリケーションユニット小中学校版製品情報!G25</f>
        <v>0</v>
      </c>
      <c r="H21" t="s">
        <v>60</v>
      </c>
      <c r="K21" s="5"/>
    </row>
    <row r="22" spans="4:14" x14ac:dyDescent="0.2">
      <c r="D22" s="4"/>
      <c r="K22" s="5"/>
    </row>
    <row r="23" spans="4:14" ht="13.5" thickBot="1" x14ac:dyDescent="0.25">
      <c r="D23" s="4"/>
      <c r="E23" t="s">
        <v>30</v>
      </c>
      <c r="K23" s="5"/>
    </row>
    <row r="24" spans="4:14" ht="13.5" thickBot="1" x14ac:dyDescent="0.25">
      <c r="D24" s="4"/>
      <c r="E24" t="s">
        <v>31</v>
      </c>
      <c r="G24" s="11">
        <f>教育情報アプリケーションユニット小中学校版製品情報!G30</f>
        <v>0</v>
      </c>
      <c r="H24" t="s">
        <v>46</v>
      </c>
      <c r="K24" s="5"/>
    </row>
    <row r="25" spans="4:14" ht="13.5" thickBot="1" x14ac:dyDescent="0.25">
      <c r="D25" s="4"/>
      <c r="K25" s="5"/>
    </row>
    <row r="26" spans="4:14" ht="13.5" thickBot="1" x14ac:dyDescent="0.25">
      <c r="D26" s="4"/>
      <c r="E26" t="s">
        <v>35</v>
      </c>
      <c r="G26" s="11">
        <f>教育情報アプリケーションユニット小中学校版製品情報!G36</f>
        <v>0</v>
      </c>
      <c r="H26" t="s">
        <v>61</v>
      </c>
      <c r="K26" s="5"/>
    </row>
    <row r="27" spans="4:14" x14ac:dyDescent="0.2">
      <c r="D27" s="4"/>
      <c r="K27" s="5"/>
    </row>
    <row r="28" spans="4:14" x14ac:dyDescent="0.2">
      <c r="D28" s="16" t="s">
        <v>58</v>
      </c>
      <c r="E28" s="17"/>
      <c r="F28" s="17"/>
      <c r="G28" s="17"/>
      <c r="H28" s="17"/>
      <c r="I28" s="17"/>
      <c r="J28" s="17"/>
      <c r="K28" s="18"/>
    </row>
    <row r="29" spans="4:14" x14ac:dyDescent="0.2">
      <c r="D29" s="96"/>
      <c r="E29" s="97"/>
      <c r="F29" s="97"/>
      <c r="G29" s="97"/>
      <c r="H29" s="97"/>
      <c r="I29" s="97"/>
      <c r="J29" s="98" t="s">
        <v>62</v>
      </c>
      <c r="K29" s="99"/>
    </row>
    <row r="30" spans="4:14" ht="42" customHeight="1" x14ac:dyDescent="0.2">
      <c r="D30" s="29" t="s">
        <v>38</v>
      </c>
      <c r="E30" s="115" t="s">
        <v>74</v>
      </c>
      <c r="F30" s="115"/>
      <c r="G30" s="30" t="s">
        <v>75</v>
      </c>
      <c r="H30" s="31" t="s">
        <v>76</v>
      </c>
      <c r="I30" s="30"/>
      <c r="J30" s="31" t="s">
        <v>77</v>
      </c>
      <c r="K30" s="32" t="s">
        <v>78</v>
      </c>
      <c r="N30" t="s">
        <v>86</v>
      </c>
    </row>
    <row r="31" spans="4:14" ht="70.5" customHeight="1" x14ac:dyDescent="0.2">
      <c r="D31" s="50" t="s">
        <v>41</v>
      </c>
      <c r="E31" s="116" t="s">
        <v>165</v>
      </c>
      <c r="F31" s="116"/>
      <c r="G31" s="78" t="s">
        <v>166</v>
      </c>
      <c r="H31" s="21"/>
      <c r="I31" s="21"/>
      <c r="J31" s="36"/>
      <c r="K31" s="125"/>
      <c r="N31" t="s">
        <v>56</v>
      </c>
    </row>
    <row r="32" spans="4:14" ht="63.75" customHeight="1" x14ac:dyDescent="0.2">
      <c r="D32" s="51" t="s">
        <v>88</v>
      </c>
      <c r="E32" s="117" t="s">
        <v>167</v>
      </c>
      <c r="F32" s="117"/>
      <c r="G32" s="79" t="s">
        <v>168</v>
      </c>
      <c r="H32" s="33" t="s">
        <v>82</v>
      </c>
      <c r="I32" s="21"/>
      <c r="J32" s="36"/>
      <c r="K32" s="28"/>
    </row>
    <row r="33" spans="4:14" ht="82.5" customHeight="1" x14ac:dyDescent="0.2">
      <c r="D33" s="51" t="s">
        <v>89</v>
      </c>
      <c r="E33" s="117" t="s">
        <v>169</v>
      </c>
      <c r="F33" s="117"/>
      <c r="G33" s="80" t="s">
        <v>170</v>
      </c>
      <c r="H33" s="34" t="s">
        <v>82</v>
      </c>
      <c r="I33" s="21"/>
      <c r="J33" s="36"/>
      <c r="K33" s="28"/>
      <c r="N33" t="s">
        <v>56</v>
      </c>
    </row>
    <row r="34" spans="4:14" ht="57.75" customHeight="1" x14ac:dyDescent="0.2">
      <c r="D34" s="51" t="s">
        <v>90</v>
      </c>
      <c r="E34" s="117" t="s">
        <v>171</v>
      </c>
      <c r="F34" s="117"/>
      <c r="G34" s="80" t="s">
        <v>172</v>
      </c>
      <c r="H34" s="34"/>
      <c r="I34" s="21"/>
      <c r="J34" s="21"/>
      <c r="K34" s="28"/>
      <c r="N34" t="s">
        <v>87</v>
      </c>
    </row>
    <row r="35" spans="4:14" ht="44.25" customHeight="1" x14ac:dyDescent="0.2">
      <c r="D35" s="51" t="s">
        <v>91</v>
      </c>
      <c r="E35" s="81"/>
      <c r="F35" s="82" t="s">
        <v>79</v>
      </c>
      <c r="G35" s="80" t="s">
        <v>173</v>
      </c>
      <c r="H35" s="34" t="s">
        <v>83</v>
      </c>
      <c r="I35" s="21"/>
      <c r="J35" s="36"/>
      <c r="K35" s="28"/>
    </row>
    <row r="36" spans="4:14" ht="43.5" customHeight="1" x14ac:dyDescent="0.2">
      <c r="D36" s="51" t="s">
        <v>92</v>
      </c>
      <c r="E36" s="81"/>
      <c r="F36" s="82" t="s">
        <v>80</v>
      </c>
      <c r="G36" s="80" t="s">
        <v>174</v>
      </c>
      <c r="H36" s="34" t="s">
        <v>83</v>
      </c>
      <c r="I36" s="21"/>
      <c r="J36" s="36"/>
      <c r="K36" s="28"/>
    </row>
    <row r="37" spans="4:14" ht="80.25" customHeight="1" x14ac:dyDescent="0.2">
      <c r="D37" s="51" t="s">
        <v>93</v>
      </c>
      <c r="E37" s="81"/>
      <c r="F37" s="82" t="s">
        <v>81</v>
      </c>
      <c r="G37" s="80" t="s">
        <v>175</v>
      </c>
      <c r="H37" s="34" t="s">
        <v>83</v>
      </c>
      <c r="I37" s="21"/>
      <c r="J37" s="36"/>
      <c r="K37" s="28"/>
    </row>
    <row r="38" spans="4:14" x14ac:dyDescent="0.2">
      <c r="D38" s="4"/>
      <c r="K38" s="5"/>
    </row>
    <row r="39" spans="4:14" x14ac:dyDescent="0.2">
      <c r="D39" s="4"/>
      <c r="K39" s="5"/>
    </row>
    <row r="40" spans="4:14" ht="13.5" thickBot="1" x14ac:dyDescent="0.25">
      <c r="D40" s="4" t="s">
        <v>20</v>
      </c>
      <c r="K40" s="5"/>
    </row>
    <row r="41" spans="4:14" ht="49.5" customHeight="1" thickBot="1" x14ac:dyDescent="0.25">
      <c r="D41" s="109"/>
      <c r="E41" s="110"/>
      <c r="F41" s="110"/>
      <c r="G41" s="110"/>
      <c r="H41" s="110"/>
      <c r="I41" s="110"/>
      <c r="J41" s="110"/>
      <c r="K41" s="111"/>
    </row>
  </sheetData>
  <mergeCells count="6">
    <mergeCell ref="D41:K41"/>
    <mergeCell ref="E30:F30"/>
    <mergeCell ref="E31:F31"/>
    <mergeCell ref="E32:F32"/>
    <mergeCell ref="E33:F33"/>
    <mergeCell ref="E34:F34"/>
  </mergeCells>
  <phoneticPr fontId="5"/>
  <conditionalFormatting sqref="G21 G24 G26">
    <cfRule type="cellIs" dxfId="2" priority="1" operator="equal">
      <formula>0</formula>
    </cfRule>
  </conditionalFormatting>
  <dataValidations count="2">
    <dataValidation type="list" allowBlank="1" showInputMessage="1" showErrorMessage="1" sqref="J35:J37 J31:J33" xr:uid="{00000000-0002-0000-0500-000000000000}">
      <formula1>$N$29:$N$31</formula1>
    </dataValidation>
    <dataValidation type="list" allowBlank="1" showInputMessage="1" showErrorMessage="1" sqref="K31" xr:uid="{00000000-0002-0000-0500-000001000000}">
      <formula1>$N$32:$N$34</formula1>
    </dataValidation>
  </dataValidations>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9"/>
  <sheetViews>
    <sheetView view="pageBreakPreview" topLeftCell="A16" zoomScaleNormal="100" zoomScaleSheetLayoutView="100" workbookViewId="0"/>
  </sheetViews>
  <sheetFormatPr defaultRowHeight="13" x14ac:dyDescent="0.2"/>
  <cols>
    <col min="1" max="1" width="2.6328125" customWidth="1"/>
    <col min="2" max="2" width="5.36328125" customWidth="1"/>
    <col min="4" max="4" width="26.7265625" customWidth="1"/>
    <col min="5" max="5" width="1.90625" customWidth="1"/>
    <col min="6" max="6" width="43.08984375" customWidth="1"/>
    <col min="7" max="7" width="2" customWidth="1"/>
    <col min="8" max="9" width="4.36328125" customWidth="1"/>
    <col min="10" max="10" width="0" hidden="1" customWidth="1"/>
  </cols>
  <sheetData>
    <row r="1" spans="2:10" x14ac:dyDescent="0.2">
      <c r="F1" s="9" t="str">
        <f>'「教育情報アプリケーションユニット小中学校版」製品 申請書'!F1</f>
        <v>バージョン：V3.4(2019/11/1)版</v>
      </c>
    </row>
    <row r="2" spans="2:10" ht="13.5" thickBot="1" x14ac:dyDescent="0.25"/>
    <row r="3" spans="2:10" x14ac:dyDescent="0.2">
      <c r="B3" s="1"/>
      <c r="C3" s="2"/>
      <c r="D3" s="2"/>
      <c r="E3" s="2"/>
      <c r="F3" s="2"/>
      <c r="G3" s="2"/>
      <c r="H3" s="3"/>
    </row>
    <row r="4" spans="2:10" x14ac:dyDescent="0.2">
      <c r="B4" s="10" t="s">
        <v>0</v>
      </c>
      <c r="H4" s="5"/>
    </row>
    <row r="5" spans="2:10" x14ac:dyDescent="0.2">
      <c r="B5" s="4"/>
      <c r="H5" s="5"/>
    </row>
    <row r="6" spans="2:10" x14ac:dyDescent="0.2">
      <c r="B6" s="4"/>
      <c r="H6" s="5"/>
    </row>
    <row r="7" spans="2:10" ht="14" x14ac:dyDescent="0.2">
      <c r="B7" s="68" t="s">
        <v>176</v>
      </c>
      <c r="H7" s="5"/>
    </row>
    <row r="8" spans="2:10" ht="14" x14ac:dyDescent="0.2">
      <c r="B8" s="4"/>
      <c r="F8" s="47" t="s">
        <v>107</v>
      </c>
      <c r="H8" s="5"/>
    </row>
    <row r="9" spans="2:10" ht="13.5" thickBot="1" x14ac:dyDescent="0.25">
      <c r="B9" s="4"/>
      <c r="H9" s="5"/>
    </row>
    <row r="10" spans="2:10" ht="13.5" thickBot="1" x14ac:dyDescent="0.25">
      <c r="B10" s="4"/>
      <c r="C10" t="s">
        <v>1</v>
      </c>
      <c r="F10" s="38">
        <v>43784</v>
      </c>
      <c r="H10" s="5"/>
    </row>
    <row r="11" spans="2:10" ht="13.5" thickBot="1" x14ac:dyDescent="0.25">
      <c r="B11" s="4"/>
      <c r="H11" s="5"/>
    </row>
    <row r="12" spans="2:10" ht="13.5" thickBot="1" x14ac:dyDescent="0.25">
      <c r="B12" s="4"/>
      <c r="C12" t="s">
        <v>2</v>
      </c>
      <c r="F12" s="39" t="s">
        <v>94</v>
      </c>
      <c r="H12" s="5"/>
      <c r="J12" t="s">
        <v>17</v>
      </c>
    </row>
    <row r="13" spans="2:10" ht="13.5" thickBot="1" x14ac:dyDescent="0.25">
      <c r="B13" s="4"/>
      <c r="D13" t="s">
        <v>3</v>
      </c>
      <c r="F13" s="39"/>
      <c r="H13" s="5"/>
      <c r="J13" t="s">
        <v>18</v>
      </c>
    </row>
    <row r="14" spans="2:10" x14ac:dyDescent="0.2">
      <c r="B14" s="4"/>
      <c r="H14" s="5"/>
      <c r="J14" t="s">
        <v>19</v>
      </c>
    </row>
    <row r="15" spans="2:10" ht="13.5" thickBot="1" x14ac:dyDescent="0.25">
      <c r="B15" s="4"/>
      <c r="C15" t="s">
        <v>4</v>
      </c>
      <c r="H15" s="5"/>
    </row>
    <row r="16" spans="2:10" ht="13.5" thickBot="1" x14ac:dyDescent="0.25">
      <c r="B16" s="4"/>
      <c r="C16" t="s">
        <v>5</v>
      </c>
      <c r="F16" s="39" t="s">
        <v>95</v>
      </c>
      <c r="H16" s="5"/>
    </row>
    <row r="17" spans="2:8" ht="13.5" thickBot="1" x14ac:dyDescent="0.25">
      <c r="B17" s="4"/>
      <c r="C17" t="s">
        <v>6</v>
      </c>
      <c r="F17" s="39" t="s">
        <v>96</v>
      </c>
      <c r="H17" s="5"/>
    </row>
    <row r="18" spans="2:8" ht="13.5" thickBot="1" x14ac:dyDescent="0.25">
      <c r="B18" s="4"/>
      <c r="C18" t="s">
        <v>7</v>
      </c>
      <c r="F18" s="39" t="s">
        <v>97</v>
      </c>
      <c r="H18" s="5"/>
    </row>
    <row r="19" spans="2:8" ht="13.5" thickBot="1" x14ac:dyDescent="0.25">
      <c r="B19" s="4"/>
      <c r="C19" t="s">
        <v>8</v>
      </c>
      <c r="H19" s="5"/>
    </row>
    <row r="20" spans="2:8" ht="13.5" thickBot="1" x14ac:dyDescent="0.25">
      <c r="B20" s="4"/>
      <c r="D20" t="s">
        <v>9</v>
      </c>
      <c r="F20" s="39" t="s">
        <v>98</v>
      </c>
      <c r="H20" s="5"/>
    </row>
    <row r="21" spans="2:8" ht="13.5" thickBot="1" x14ac:dyDescent="0.25">
      <c r="B21" s="4"/>
      <c r="D21" t="s">
        <v>10</v>
      </c>
      <c r="F21" s="39" t="s">
        <v>99</v>
      </c>
      <c r="H21" s="5"/>
    </row>
    <row r="22" spans="2:8" ht="13.5" thickBot="1" x14ac:dyDescent="0.25">
      <c r="B22" s="4"/>
      <c r="D22" t="s">
        <v>11</v>
      </c>
      <c r="F22" s="39" t="s">
        <v>100</v>
      </c>
      <c r="H22" s="5"/>
    </row>
    <row r="23" spans="2:8" ht="13.5" thickBot="1" x14ac:dyDescent="0.25">
      <c r="B23" s="4"/>
      <c r="D23" t="s">
        <v>12</v>
      </c>
      <c r="F23" s="45" t="s">
        <v>192</v>
      </c>
      <c r="H23" s="5"/>
    </row>
    <row r="24" spans="2:8" ht="13.5" thickBot="1" x14ac:dyDescent="0.25">
      <c r="B24" s="4"/>
      <c r="D24" t="s">
        <v>13</v>
      </c>
      <c r="F24" s="39" t="s">
        <v>101</v>
      </c>
      <c r="H24" s="5"/>
    </row>
    <row r="25" spans="2:8" ht="13.5" thickBot="1" x14ac:dyDescent="0.25">
      <c r="B25" s="4"/>
      <c r="D25" t="s">
        <v>14</v>
      </c>
      <c r="F25" s="39" t="s">
        <v>102</v>
      </c>
      <c r="H25" s="5"/>
    </row>
    <row r="26" spans="2:8" x14ac:dyDescent="0.2">
      <c r="B26" s="4"/>
      <c r="H26" s="5"/>
    </row>
    <row r="27" spans="2:8" ht="13.5" thickBot="1" x14ac:dyDescent="0.25">
      <c r="B27" s="4"/>
      <c r="C27" t="s">
        <v>15</v>
      </c>
      <c r="H27" s="5"/>
    </row>
    <row r="28" spans="2:8" ht="13.5" thickBot="1" x14ac:dyDescent="0.25">
      <c r="B28" s="4"/>
      <c r="D28" t="s">
        <v>16</v>
      </c>
      <c r="F28" s="39" t="s">
        <v>103</v>
      </c>
      <c r="H28" s="5"/>
    </row>
    <row r="29" spans="2:8" ht="13.5" thickBot="1" x14ac:dyDescent="0.25">
      <c r="B29" s="6"/>
      <c r="C29" s="7"/>
      <c r="D29" s="7"/>
      <c r="E29" s="7"/>
      <c r="F29" s="7"/>
      <c r="G29" s="7"/>
      <c r="H29" s="8"/>
    </row>
  </sheetData>
  <phoneticPr fontId="5"/>
  <dataValidations count="1">
    <dataValidation type="list" allowBlank="1" showInputMessage="1" showErrorMessage="1" sqref="F12" xr:uid="{00000000-0002-0000-0600-000000000000}">
      <formula1>$J$11:$J$14</formula1>
    </dataValidation>
  </dataValidations>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R80"/>
  <sheetViews>
    <sheetView view="pageBreakPreview" topLeftCell="A64" zoomScaleNormal="100" zoomScaleSheetLayoutView="100" workbookViewId="0"/>
  </sheetViews>
  <sheetFormatPr defaultRowHeight="13" x14ac:dyDescent="0.2"/>
  <cols>
    <col min="1" max="4" width="0.90625" customWidth="1"/>
    <col min="5" max="5" width="6" customWidth="1"/>
    <col min="6" max="6" width="42.453125" customWidth="1"/>
    <col min="7" max="7" width="47.36328125" customWidth="1"/>
    <col min="8" max="8" width="11.6328125" customWidth="1"/>
    <col min="9" max="9" width="1.26953125" customWidth="1"/>
    <col min="10" max="11" width="11.6328125" customWidth="1"/>
    <col min="12" max="12" width="3.08984375" customWidth="1"/>
    <col min="14" max="14" width="6.90625" hidden="1" customWidth="1"/>
  </cols>
  <sheetData>
    <row r="2" spans="5:11" ht="13.5" thickBot="1" x14ac:dyDescent="0.25"/>
    <row r="3" spans="5:11" x14ac:dyDescent="0.2">
      <c r="E3" s="1"/>
      <c r="F3" s="2"/>
      <c r="G3" s="2"/>
      <c r="H3" s="2"/>
      <c r="I3" s="2"/>
      <c r="J3" s="2"/>
      <c r="K3" s="14" t="str">
        <f>'「教育情報アプリケーションユニット小中学校版」製品 申請書'!F1</f>
        <v>バージョン：V3.4(2019/11/1)版</v>
      </c>
    </row>
    <row r="4" spans="5:11" x14ac:dyDescent="0.2">
      <c r="E4" s="10" t="s">
        <v>21</v>
      </c>
      <c r="K4" s="5"/>
    </row>
    <row r="5" spans="5:11" x14ac:dyDescent="0.2">
      <c r="E5" s="4"/>
      <c r="K5" s="5"/>
    </row>
    <row r="6" spans="5:11" x14ac:dyDescent="0.2">
      <c r="E6" s="4"/>
      <c r="K6" s="5"/>
    </row>
    <row r="7" spans="5:11" ht="14" x14ac:dyDescent="0.2">
      <c r="E7" s="68" t="s">
        <v>177</v>
      </c>
      <c r="K7" s="5"/>
    </row>
    <row r="8" spans="5:11" ht="14" x14ac:dyDescent="0.2">
      <c r="E8" s="4"/>
      <c r="G8" s="47" t="s">
        <v>108</v>
      </c>
      <c r="K8" s="5"/>
    </row>
    <row r="9" spans="5:11" ht="14.5" thickBot="1" x14ac:dyDescent="0.25">
      <c r="E9" s="4"/>
      <c r="G9" s="47"/>
      <c r="K9" s="5"/>
    </row>
    <row r="10" spans="5:11" ht="13.5" thickBot="1" x14ac:dyDescent="0.25">
      <c r="E10" s="4"/>
      <c r="F10" t="s">
        <v>22</v>
      </c>
      <c r="G10" s="48"/>
      <c r="H10" s="49" t="s">
        <v>109</v>
      </c>
      <c r="K10" s="5"/>
    </row>
    <row r="11" spans="5:11" x14ac:dyDescent="0.2">
      <c r="E11" s="4"/>
      <c r="K11" s="5"/>
    </row>
    <row r="12" spans="5:11" x14ac:dyDescent="0.2">
      <c r="E12" s="4"/>
      <c r="F12" s="15" t="str">
        <f>教育情報アプリケーションユニット小中学校版製品情報!F12</f>
        <v>※ 赤字部分は、V3.3からV3.4の変更箇所を示す。</v>
      </c>
      <c r="K12" s="5"/>
    </row>
    <row r="13" spans="5:11" x14ac:dyDescent="0.2">
      <c r="E13" s="16" t="s">
        <v>23</v>
      </c>
      <c r="F13" s="17"/>
      <c r="G13" s="17"/>
      <c r="H13" s="17"/>
      <c r="I13" s="17"/>
      <c r="J13" s="17"/>
      <c r="K13" s="18"/>
    </row>
    <row r="14" spans="5:11" x14ac:dyDescent="0.2">
      <c r="E14" s="4"/>
      <c r="G14" s="15" t="str">
        <f>教育情報アプリケーションユニット小中学校版製品情報!G14</f>
        <v>APPLIC-0002-2019</v>
      </c>
      <c r="K14" s="5"/>
    </row>
    <row r="15" spans="5:11" x14ac:dyDescent="0.2">
      <c r="E15" s="4"/>
      <c r="G15" s="15" t="str">
        <f>教育情報アプリケーションユニット小中学校版製品情報!G15</f>
        <v>・教育情報アプリケーションユニット標準仕様 校務基本情報データ連携 小中学校版V2.0</v>
      </c>
      <c r="K15" s="5"/>
    </row>
    <row r="16" spans="5:11" x14ac:dyDescent="0.2">
      <c r="E16" s="4"/>
      <c r="G16" s="15" t="str">
        <f>教育情報アプリケーションユニット小中学校版製品情報!G16</f>
        <v>・自治体業務アプリケーションユニット標準仕様V3.4</v>
      </c>
      <c r="K16" s="5"/>
    </row>
    <row r="17" spans="5:11" x14ac:dyDescent="0.2">
      <c r="E17" s="4"/>
      <c r="G17" s="24" t="str">
        <f>教育情報アプリケーションユニット小中学校版製品情報!G17</f>
        <v>・プラットフォーム通信標準仕様3.2</v>
      </c>
      <c r="K17" s="5"/>
    </row>
    <row r="18" spans="5:11" x14ac:dyDescent="0.2">
      <c r="E18" s="4"/>
      <c r="K18" s="5"/>
    </row>
    <row r="19" spans="5:11" ht="13.5" thickBot="1" x14ac:dyDescent="0.25">
      <c r="E19" s="16" t="s">
        <v>111</v>
      </c>
      <c r="F19" s="17"/>
      <c r="G19" s="17"/>
      <c r="H19" s="17"/>
      <c r="I19" s="17"/>
      <c r="J19" s="17"/>
      <c r="K19" s="18"/>
    </row>
    <row r="20" spans="5:11" ht="13.5" thickBot="1" x14ac:dyDescent="0.25">
      <c r="E20" s="4"/>
      <c r="F20" t="s">
        <v>24</v>
      </c>
      <c r="G20" s="25">
        <f>'記述例、教育情報アプリケーションユニット」製品 申請書'!F10</f>
        <v>43784</v>
      </c>
      <c r="K20" s="5"/>
    </row>
    <row r="21" spans="5:11" ht="13.5" thickBot="1" x14ac:dyDescent="0.25">
      <c r="E21" s="4"/>
      <c r="K21" s="5"/>
    </row>
    <row r="22" spans="5:11" ht="13.5" thickBot="1" x14ac:dyDescent="0.25">
      <c r="E22" s="4"/>
      <c r="F22" t="s">
        <v>25</v>
      </c>
      <c r="G22" s="11" t="str">
        <f>'記述例、教育情報アプリケーションユニット」製品 申請書'!F12</f>
        <v>新規</v>
      </c>
      <c r="K22" s="5"/>
    </row>
    <row r="23" spans="5:11" x14ac:dyDescent="0.2">
      <c r="E23" s="4"/>
      <c r="K23" s="5"/>
    </row>
    <row r="24" spans="5:11" ht="13.5" thickBot="1" x14ac:dyDescent="0.25">
      <c r="E24" s="4"/>
      <c r="F24" t="s">
        <v>26</v>
      </c>
      <c r="K24" s="5"/>
    </row>
    <row r="25" spans="5:11" ht="13.5" thickBot="1" x14ac:dyDescent="0.25">
      <c r="E25" s="4"/>
      <c r="F25" t="s">
        <v>27</v>
      </c>
      <c r="G25" s="11" t="str">
        <f>'記述例、教育情報アプリケーションユニット」製品 申請書'!F16</f>
        <v>（株）ＸＸＸＸＸ会社</v>
      </c>
      <c r="H25" t="s">
        <v>44</v>
      </c>
      <c r="K25" s="5"/>
    </row>
    <row r="26" spans="5:11" ht="13.5" thickBot="1" x14ac:dyDescent="0.25">
      <c r="E26" s="4"/>
      <c r="F26" t="s">
        <v>28</v>
      </c>
      <c r="G26" s="11" t="str">
        <f>'記述例、教育情報アプリケーションユニット」製品 申請書'!F17</f>
        <v>http://www.xxxxx.co.jp</v>
      </c>
      <c r="H26" t="s">
        <v>47</v>
      </c>
      <c r="K26" s="5"/>
    </row>
    <row r="27" spans="5:11" ht="13.5" thickBot="1" x14ac:dyDescent="0.25">
      <c r="E27" s="4"/>
      <c r="F27" t="s">
        <v>29</v>
      </c>
      <c r="G27" s="11" t="str">
        <f>'記述例、教育情報アプリケーションユニット」製品 申請書'!F18</f>
        <v>K999999</v>
      </c>
      <c r="H27" t="s">
        <v>48</v>
      </c>
      <c r="K27" s="5"/>
    </row>
    <row r="28" spans="5:11" x14ac:dyDescent="0.2">
      <c r="E28" s="4"/>
      <c r="H28" t="s">
        <v>45</v>
      </c>
      <c r="K28" s="5"/>
    </row>
    <row r="29" spans="5:11" ht="13.5" thickBot="1" x14ac:dyDescent="0.25">
      <c r="E29" s="4"/>
      <c r="F29" t="s">
        <v>30</v>
      </c>
      <c r="K29" s="5"/>
    </row>
    <row r="30" spans="5:11" ht="13.5" thickBot="1" x14ac:dyDescent="0.25">
      <c r="E30" s="4"/>
      <c r="F30" t="s">
        <v>31</v>
      </c>
      <c r="G30" s="11" t="str">
        <f>'記述例、教育情報アプリケーションユニット」製品 申請書'!F28</f>
        <v>校務支援システムA</v>
      </c>
      <c r="H30" t="s">
        <v>46</v>
      </c>
      <c r="K30" s="5"/>
    </row>
    <row r="31" spans="5:11" ht="13.5" thickBot="1" x14ac:dyDescent="0.25">
      <c r="E31" s="4"/>
      <c r="F31" t="s">
        <v>32</v>
      </c>
      <c r="G31" s="39" t="s">
        <v>104</v>
      </c>
      <c r="K31" s="5"/>
    </row>
    <row r="32" spans="5:11" ht="13.5" thickBot="1" x14ac:dyDescent="0.25">
      <c r="E32" s="4"/>
      <c r="F32" t="s">
        <v>33</v>
      </c>
      <c r="G32" s="39" t="s">
        <v>212</v>
      </c>
      <c r="K32" s="5"/>
    </row>
    <row r="33" spans="5:14" ht="13.5" thickBot="1" x14ac:dyDescent="0.25">
      <c r="E33" s="4"/>
      <c r="F33" t="s">
        <v>34</v>
      </c>
      <c r="G33" s="39" t="s">
        <v>213</v>
      </c>
      <c r="K33" s="5"/>
    </row>
    <row r="34" spans="5:14" ht="13.5" thickBot="1" x14ac:dyDescent="0.25">
      <c r="E34" s="4"/>
      <c r="F34" t="s">
        <v>34</v>
      </c>
      <c r="G34" s="39"/>
      <c r="K34" s="5"/>
    </row>
    <row r="35" spans="5:14" ht="13.5" thickBot="1" x14ac:dyDescent="0.25">
      <c r="E35" s="4"/>
      <c r="K35" s="5"/>
    </row>
    <row r="36" spans="5:14" ht="13.5" thickBot="1" x14ac:dyDescent="0.25">
      <c r="E36" s="4"/>
      <c r="F36" t="s">
        <v>35</v>
      </c>
      <c r="G36" s="39" t="s">
        <v>214</v>
      </c>
      <c r="H36" t="s">
        <v>61</v>
      </c>
      <c r="K36" s="5"/>
    </row>
    <row r="37" spans="5:14" ht="13.5" thickBot="1" x14ac:dyDescent="0.25">
      <c r="E37" s="4"/>
      <c r="K37" s="5"/>
    </row>
    <row r="38" spans="5:14" ht="13.5" thickBot="1" x14ac:dyDescent="0.25">
      <c r="E38" s="4"/>
      <c r="F38" t="s">
        <v>36</v>
      </c>
      <c r="G38" s="38">
        <v>43809</v>
      </c>
      <c r="K38" s="5"/>
    </row>
    <row r="39" spans="5:14" ht="13.5" thickBot="1" x14ac:dyDescent="0.25">
      <c r="E39" s="4"/>
      <c r="K39" s="5"/>
    </row>
    <row r="40" spans="5:14" ht="13.5" thickBot="1" x14ac:dyDescent="0.25">
      <c r="E40" s="4"/>
      <c r="F40" t="s">
        <v>37</v>
      </c>
      <c r="G40" s="45" t="s">
        <v>209</v>
      </c>
      <c r="K40" s="5"/>
    </row>
    <row r="41" spans="5:14" ht="13.5" thickBot="1" x14ac:dyDescent="0.25">
      <c r="E41" s="4"/>
      <c r="K41" s="5"/>
    </row>
    <row r="42" spans="5:14" ht="13.5" thickBot="1" x14ac:dyDescent="0.25">
      <c r="E42" s="4"/>
      <c r="F42" s="24" t="s">
        <v>43</v>
      </c>
      <c r="G42" s="39" t="s">
        <v>105</v>
      </c>
      <c r="K42" s="5"/>
      <c r="N42" t="s">
        <v>51</v>
      </c>
    </row>
    <row r="43" spans="5:14" x14ac:dyDescent="0.2">
      <c r="E43" s="4"/>
      <c r="K43" s="5"/>
      <c r="N43" t="s">
        <v>52</v>
      </c>
    </row>
    <row r="44" spans="5:14" x14ac:dyDescent="0.2">
      <c r="E44" s="4"/>
      <c r="K44" s="5"/>
      <c r="N44" t="s">
        <v>53</v>
      </c>
    </row>
    <row r="45" spans="5:14" x14ac:dyDescent="0.2">
      <c r="E45" s="4"/>
      <c r="K45" s="5"/>
      <c r="N45" t="s">
        <v>54</v>
      </c>
    </row>
    <row r="46" spans="5:14" x14ac:dyDescent="0.2">
      <c r="E46" s="4"/>
      <c r="K46" s="5"/>
    </row>
    <row r="47" spans="5:14" x14ac:dyDescent="0.2">
      <c r="E47" s="4"/>
      <c r="K47" s="5"/>
    </row>
    <row r="48" spans="5:14" x14ac:dyDescent="0.2">
      <c r="E48" s="4"/>
      <c r="K48" s="5"/>
    </row>
    <row r="49" spans="1:14" x14ac:dyDescent="0.2">
      <c r="E49" s="4"/>
      <c r="K49" s="5"/>
    </row>
    <row r="50" spans="1:14" x14ac:dyDescent="0.2">
      <c r="E50" s="4"/>
      <c r="K50" s="5"/>
    </row>
    <row r="51" spans="1:14" x14ac:dyDescent="0.2">
      <c r="E51" s="4"/>
      <c r="K51" s="5"/>
    </row>
    <row r="52" spans="1:14" x14ac:dyDescent="0.2">
      <c r="E52" s="4"/>
      <c r="K52" s="5"/>
    </row>
    <row r="53" spans="1:14" x14ac:dyDescent="0.2">
      <c r="E53" s="4"/>
      <c r="K53" s="5"/>
    </row>
    <row r="54" spans="1:14" x14ac:dyDescent="0.2">
      <c r="E54" s="4"/>
      <c r="K54" s="5"/>
    </row>
    <row r="55" spans="1:14" x14ac:dyDescent="0.2">
      <c r="E55" s="4"/>
      <c r="F55" t="s">
        <v>106</v>
      </c>
      <c r="K55" s="5"/>
    </row>
    <row r="56" spans="1:14" x14ac:dyDescent="0.2">
      <c r="A56" s="56"/>
      <c r="B56" s="56"/>
      <c r="C56" s="56"/>
      <c r="D56" s="56"/>
      <c r="E56" s="57"/>
      <c r="F56" s="58"/>
      <c r="G56" s="59"/>
      <c r="H56" s="58"/>
      <c r="I56" s="58"/>
      <c r="J56" s="60"/>
      <c r="K56" s="61"/>
    </row>
    <row r="57" spans="1:14" ht="13.5" thickBot="1" x14ac:dyDescent="0.25">
      <c r="E57" s="4"/>
      <c r="F57" t="s">
        <v>49</v>
      </c>
      <c r="K57" s="5"/>
    </row>
    <row r="58" spans="1:14" ht="13.5" thickBot="1" x14ac:dyDescent="0.25">
      <c r="E58" s="4"/>
      <c r="F58" t="s">
        <v>190</v>
      </c>
      <c r="G58" s="39"/>
      <c r="H58" s="26" t="s">
        <v>114</v>
      </c>
      <c r="K58" s="5"/>
    </row>
    <row r="59" spans="1:14" x14ac:dyDescent="0.2">
      <c r="E59" s="4"/>
      <c r="K59" s="5"/>
    </row>
    <row r="60" spans="1:14" x14ac:dyDescent="0.2">
      <c r="E60" s="4"/>
      <c r="F60" s="26" t="s">
        <v>113</v>
      </c>
      <c r="K60" s="5"/>
    </row>
    <row r="61" spans="1:14" x14ac:dyDescent="0.2">
      <c r="E61" s="4"/>
      <c r="K61" s="5"/>
    </row>
    <row r="62" spans="1:14" ht="13.5" thickBot="1" x14ac:dyDescent="0.25">
      <c r="E62" s="4"/>
      <c r="F62" s="24" t="s">
        <v>115</v>
      </c>
      <c r="K62" s="5"/>
    </row>
    <row r="63" spans="1:14" s="53" customFormat="1" ht="13.5" thickBot="1" x14ac:dyDescent="0.25">
      <c r="E63" s="54"/>
      <c r="F63" s="70" t="s">
        <v>139</v>
      </c>
      <c r="G63" s="103" t="s">
        <v>116</v>
      </c>
      <c r="H63" s="62"/>
      <c r="I63" s="62"/>
      <c r="J63" s="62"/>
      <c r="K63" s="55"/>
    </row>
    <row r="64" spans="1:14" s="53" customFormat="1" ht="13.5" thickBot="1" x14ac:dyDescent="0.25">
      <c r="E64" s="54"/>
      <c r="F64" s="70"/>
      <c r="G64" s="63"/>
      <c r="K64" s="55"/>
      <c r="N64" s="53" t="s">
        <v>118</v>
      </c>
    </row>
    <row r="65" spans="1:18" s="53" customFormat="1" ht="13.5" thickBot="1" x14ac:dyDescent="0.25">
      <c r="A65"/>
      <c r="B65"/>
      <c r="C65"/>
      <c r="D65"/>
      <c r="E65" s="4"/>
      <c r="F65" s="70" t="s">
        <v>140</v>
      </c>
      <c r="G65" s="103" t="s">
        <v>117</v>
      </c>
      <c r="K65" s="55"/>
      <c r="N65" s="53" t="s">
        <v>119</v>
      </c>
    </row>
    <row r="66" spans="1:18" x14ac:dyDescent="0.2">
      <c r="A66" s="93"/>
      <c r="B66" s="93"/>
      <c r="C66" s="93"/>
      <c r="D66" s="93"/>
      <c r="E66" s="4"/>
      <c r="K66" s="5"/>
      <c r="N66" t="s">
        <v>120</v>
      </c>
    </row>
    <row r="67" spans="1:18" ht="13.5" thickBot="1" x14ac:dyDescent="0.25">
      <c r="A67" s="93"/>
      <c r="B67" s="93"/>
      <c r="C67" s="93"/>
      <c r="D67" s="93"/>
      <c r="E67" s="4"/>
      <c r="F67" s="102" t="s">
        <v>202</v>
      </c>
      <c r="G67" s="104"/>
      <c r="I67" s="91"/>
      <c r="J67" s="91"/>
      <c r="K67" s="94"/>
      <c r="M67" s="91"/>
      <c r="N67" s="91"/>
      <c r="O67" s="91"/>
      <c r="P67" s="91"/>
      <c r="Q67" s="91"/>
      <c r="R67" s="91"/>
    </row>
    <row r="68" spans="1:18" ht="13.5" thickBot="1" x14ac:dyDescent="0.25">
      <c r="A68" s="93"/>
      <c r="B68" s="93"/>
      <c r="C68" s="93"/>
      <c r="D68" s="93"/>
      <c r="E68" s="4"/>
      <c r="F68" s="102" t="s">
        <v>203</v>
      </c>
      <c r="G68" s="105" t="s">
        <v>188</v>
      </c>
      <c r="H68" s="93"/>
      <c r="J68" s="91"/>
      <c r="K68" s="94"/>
      <c r="M68" s="91"/>
      <c r="N68" s="91" t="s">
        <v>188</v>
      </c>
      <c r="O68" s="91"/>
      <c r="P68" s="91"/>
      <c r="Q68" s="91"/>
      <c r="R68" s="91"/>
    </row>
    <row r="69" spans="1:18" ht="13.5" thickBot="1" x14ac:dyDescent="0.25">
      <c r="A69" s="93"/>
      <c r="B69" s="93"/>
      <c r="C69" s="93"/>
      <c r="D69" s="93"/>
      <c r="E69" s="4"/>
      <c r="F69" s="102" t="s">
        <v>204</v>
      </c>
      <c r="G69" s="105" t="s">
        <v>189</v>
      </c>
      <c r="H69" s="93"/>
      <c r="J69" s="91"/>
      <c r="K69" s="94"/>
      <c r="M69" s="91"/>
      <c r="N69" s="91" t="s">
        <v>189</v>
      </c>
      <c r="O69" s="91"/>
      <c r="P69" s="91"/>
      <c r="Q69" s="91"/>
      <c r="R69" s="91"/>
    </row>
    <row r="70" spans="1:18" ht="13.5" thickBot="1" x14ac:dyDescent="0.25">
      <c r="E70" s="4"/>
      <c r="F70" s="102" t="s">
        <v>205</v>
      </c>
      <c r="G70" s="106" t="s">
        <v>189</v>
      </c>
      <c r="H70" s="93"/>
      <c r="J70" s="91"/>
      <c r="K70" s="94"/>
      <c r="M70" s="91"/>
      <c r="N70" s="91"/>
      <c r="O70" s="91"/>
      <c r="P70" s="91"/>
      <c r="Q70" s="91"/>
      <c r="R70" s="91"/>
    </row>
    <row r="71" spans="1:18" x14ac:dyDescent="0.2">
      <c r="E71" s="4"/>
      <c r="K71" s="5"/>
    </row>
    <row r="72" spans="1:18" x14ac:dyDescent="0.2">
      <c r="E72" s="83" t="s">
        <v>179</v>
      </c>
      <c r="F72" s="17"/>
      <c r="G72" s="17"/>
      <c r="H72" s="17" t="s">
        <v>112</v>
      </c>
      <c r="I72" s="17"/>
      <c r="J72" s="17"/>
      <c r="K72" s="18"/>
    </row>
    <row r="73" spans="1:18" x14ac:dyDescent="0.2">
      <c r="E73" s="4"/>
      <c r="G73" s="74" t="s">
        <v>144</v>
      </c>
      <c r="K73" s="5"/>
    </row>
    <row r="74" spans="1:18" x14ac:dyDescent="0.2">
      <c r="E74" s="19" t="s">
        <v>38</v>
      </c>
      <c r="F74" s="23" t="s">
        <v>42</v>
      </c>
      <c r="G74" s="23" t="s">
        <v>39</v>
      </c>
      <c r="K74" s="5"/>
    </row>
    <row r="75" spans="1:18" x14ac:dyDescent="0.2">
      <c r="E75" s="20"/>
      <c r="F75" s="21"/>
      <c r="G75" s="21"/>
      <c r="K75" s="5"/>
    </row>
    <row r="76" spans="1:18" x14ac:dyDescent="0.2">
      <c r="E76" s="22" t="s">
        <v>40</v>
      </c>
      <c r="F76" s="72" t="s">
        <v>178</v>
      </c>
      <c r="G76" s="41" t="s">
        <v>55</v>
      </c>
      <c r="K76" s="5"/>
      <c r="N76" t="s">
        <v>56</v>
      </c>
    </row>
    <row r="77" spans="1:18" x14ac:dyDescent="0.2">
      <c r="E77" s="22" t="s">
        <v>41</v>
      </c>
      <c r="F77" s="72" t="s">
        <v>165</v>
      </c>
      <c r="G77" s="41"/>
      <c r="K77" s="5"/>
    </row>
    <row r="78" spans="1:18" x14ac:dyDescent="0.2">
      <c r="E78" s="4"/>
      <c r="H78" s="95"/>
      <c r="K78" s="5"/>
    </row>
    <row r="79" spans="1:18" ht="13.5" thickBot="1" x14ac:dyDescent="0.25">
      <c r="E79" s="4" t="s">
        <v>20</v>
      </c>
      <c r="K79" s="5"/>
    </row>
    <row r="80" spans="1:18" ht="51" customHeight="1" thickBot="1" x14ac:dyDescent="0.25">
      <c r="E80" s="121"/>
      <c r="F80" s="122"/>
      <c r="G80" s="122"/>
      <c r="H80" s="122"/>
      <c r="I80" s="122"/>
      <c r="J80" s="122"/>
      <c r="K80" s="123"/>
    </row>
  </sheetData>
  <protectedRanges>
    <protectedRange password="D02F" sqref="G10" name="applic"/>
    <protectedRange sqref="G63" name="申請者_2_1"/>
  </protectedRanges>
  <mergeCells count="1">
    <mergeCell ref="E80:K80"/>
  </mergeCells>
  <phoneticPr fontId="5"/>
  <conditionalFormatting sqref="G20 G22 G25:G27 G30">
    <cfRule type="cellIs" dxfId="1" priority="1" operator="equal">
      <formula>0</formula>
    </cfRule>
  </conditionalFormatting>
  <dataValidations count="4">
    <dataValidation type="list" allowBlank="1" showInputMessage="1" showErrorMessage="1" sqref="G42" xr:uid="{00000000-0002-0000-0700-000000000000}">
      <formula1>$N$41:$N$45</formula1>
    </dataValidation>
    <dataValidation type="list" allowBlank="1" showInputMessage="1" showErrorMessage="1" sqref="G76:G77" xr:uid="{00000000-0002-0000-0700-000001000000}">
      <formula1>$N$75:$N$76</formula1>
    </dataValidation>
    <dataValidation type="list" allowBlank="1" showInputMessage="1" showErrorMessage="1" sqref="G63" xr:uid="{00000000-0002-0000-0700-000002000000}">
      <formula1>$N$63:$N$66</formula1>
    </dataValidation>
    <dataValidation type="list" allowBlank="1" showInputMessage="1" showErrorMessage="1" sqref="G68:G70" xr:uid="{00000000-0002-0000-0700-000003000000}">
      <formula1>$N$67:$N$69</formula1>
    </dataValidation>
  </dataValidations>
  <pageMargins left="0.7" right="0.7" top="0.75" bottom="0.75" header="0.3" footer="0.3"/>
  <pageSetup paperSize="9" scale="6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D2:N48"/>
  <sheetViews>
    <sheetView view="pageBreakPreview" zoomScaleNormal="100" zoomScaleSheetLayoutView="100" workbookViewId="0">
      <selection activeCell="B1" sqref="B1"/>
    </sheetView>
  </sheetViews>
  <sheetFormatPr defaultRowHeight="13" x14ac:dyDescent="0.2"/>
  <cols>
    <col min="1" max="3" width="1.08984375" customWidth="1"/>
    <col min="4" max="4" width="8.7265625" customWidth="1"/>
    <col min="5" max="5" width="6.6328125" customWidth="1"/>
    <col min="6" max="6" width="28" customWidth="1"/>
    <col min="7" max="7" width="41" customWidth="1"/>
    <col min="8" max="8" width="11.6328125" customWidth="1"/>
    <col min="9" max="9" width="1.26953125" customWidth="1"/>
    <col min="10" max="11" width="11.6328125" customWidth="1"/>
    <col min="12" max="12" width="1.90625" customWidth="1"/>
    <col min="14" max="14" width="0" hidden="1" customWidth="1"/>
  </cols>
  <sheetData>
    <row r="2" spans="4:11" ht="13.5" thickBot="1" x14ac:dyDescent="0.25"/>
    <row r="3" spans="4:11" x14ac:dyDescent="0.2">
      <c r="D3" s="1"/>
      <c r="E3" s="2"/>
      <c r="F3" s="2"/>
      <c r="G3" s="2"/>
      <c r="H3" s="2"/>
      <c r="I3" s="2"/>
      <c r="J3" s="2"/>
      <c r="K3" s="14" t="str">
        <f>'「教育情報アプリケーションユニット小中学校版」製品 申請書'!F1</f>
        <v>バージョン：V3.4(2019/11/1)版</v>
      </c>
    </row>
    <row r="4" spans="4:11" x14ac:dyDescent="0.2">
      <c r="D4" s="10" t="s">
        <v>21</v>
      </c>
      <c r="K4" s="5"/>
    </row>
    <row r="5" spans="4:11" x14ac:dyDescent="0.2">
      <c r="D5" s="4"/>
      <c r="K5" s="5"/>
    </row>
    <row r="6" spans="4:11" x14ac:dyDescent="0.2">
      <c r="D6" s="4"/>
      <c r="K6" s="5"/>
    </row>
    <row r="7" spans="4:11" ht="14" x14ac:dyDescent="0.2">
      <c r="D7" s="68" t="s">
        <v>180</v>
      </c>
      <c r="K7" s="5"/>
    </row>
    <row r="8" spans="4:11" ht="14" x14ac:dyDescent="0.2">
      <c r="D8" s="4"/>
      <c r="G8" s="47" t="s">
        <v>108</v>
      </c>
      <c r="K8" s="5"/>
    </row>
    <row r="9" spans="4:11" ht="13.5" thickBot="1" x14ac:dyDescent="0.25">
      <c r="D9" s="4"/>
      <c r="K9" s="5"/>
    </row>
    <row r="10" spans="4:11" ht="13.5" thickBot="1" x14ac:dyDescent="0.25">
      <c r="D10" s="4"/>
      <c r="E10" t="s">
        <v>22</v>
      </c>
      <c r="G10" s="27"/>
      <c r="H10" t="s">
        <v>59</v>
      </c>
      <c r="K10" s="5"/>
    </row>
    <row r="11" spans="4:11" x14ac:dyDescent="0.2">
      <c r="D11" s="4"/>
      <c r="K11" s="5"/>
    </row>
    <row r="12" spans="4:11" x14ac:dyDescent="0.2">
      <c r="D12" s="4"/>
      <c r="E12" s="15" t="str">
        <f>'記述例、教育情報アプリケーションユニット小中学校版製品情報'!F12</f>
        <v>※ 赤字部分は、V3.3からV3.4の変更箇所を示す。</v>
      </c>
      <c r="K12" s="5"/>
    </row>
    <row r="13" spans="4:11" x14ac:dyDescent="0.2">
      <c r="D13" s="16" t="s">
        <v>23</v>
      </c>
      <c r="E13" s="17"/>
      <c r="F13" s="17"/>
      <c r="G13" s="17"/>
      <c r="H13" s="17"/>
      <c r="I13" s="17"/>
      <c r="J13" s="17"/>
      <c r="K13" s="18"/>
    </row>
    <row r="14" spans="4:11" x14ac:dyDescent="0.2">
      <c r="D14" s="4"/>
      <c r="G14" s="15" t="str">
        <f>'記述例、教育情報アプリケーションユニット小中学校版製品情報'!G14</f>
        <v>APPLIC-0002-2019</v>
      </c>
      <c r="K14" s="5"/>
    </row>
    <row r="15" spans="4:11" x14ac:dyDescent="0.2">
      <c r="D15" s="4"/>
      <c r="G15" s="15" t="str">
        <f>'記述例、教育情報アプリケーションユニット小中学校版製品情報'!G15</f>
        <v>・教育情報アプリケーションユニット標準仕様 校務基本情報データ連携 小中学校版V2.0</v>
      </c>
      <c r="K15" s="5"/>
    </row>
    <row r="16" spans="4:11" x14ac:dyDescent="0.2">
      <c r="D16" s="4"/>
      <c r="G16" s="15" t="str">
        <f>'記述例、教育情報アプリケーションユニット小中学校版製品情報'!G16</f>
        <v>・自治体業務アプリケーションユニット標準仕様V3.4</v>
      </c>
      <c r="K16" s="5"/>
    </row>
    <row r="17" spans="4:14" x14ac:dyDescent="0.2">
      <c r="D17" s="4"/>
      <c r="G17" s="24" t="str">
        <f>'記述例、教育情報アプリケーションユニット小中学校版製品情報'!G17</f>
        <v>・プラットフォーム通信標準仕様3.2</v>
      </c>
      <c r="K17" s="5"/>
    </row>
    <row r="18" spans="4:14" x14ac:dyDescent="0.2">
      <c r="D18" s="4"/>
      <c r="K18" s="5"/>
    </row>
    <row r="19" spans="4:14" x14ac:dyDescent="0.2">
      <c r="D19" s="16" t="s">
        <v>57</v>
      </c>
      <c r="E19" s="17"/>
      <c r="F19" s="17"/>
      <c r="G19" s="17"/>
      <c r="H19" s="17"/>
      <c r="I19" s="17"/>
      <c r="J19" s="17"/>
      <c r="K19" s="18"/>
    </row>
    <row r="20" spans="4:14" ht="13.5" thickBot="1" x14ac:dyDescent="0.25">
      <c r="D20" s="4"/>
      <c r="E20" t="s">
        <v>26</v>
      </c>
      <c r="K20" s="5"/>
    </row>
    <row r="21" spans="4:14" ht="13.5" thickBot="1" x14ac:dyDescent="0.25">
      <c r="D21" s="4"/>
      <c r="E21" t="s">
        <v>27</v>
      </c>
      <c r="G21" s="11" t="str">
        <f>'記述例、教育情報アプリケーションユニット小中学校版製品情報'!G25</f>
        <v>（株）ＸＸＸＸＸ会社</v>
      </c>
      <c r="H21" t="s">
        <v>60</v>
      </c>
      <c r="K21" s="5"/>
    </row>
    <row r="22" spans="4:14" x14ac:dyDescent="0.2">
      <c r="D22" s="4"/>
      <c r="K22" s="5"/>
    </row>
    <row r="23" spans="4:14" ht="13.5" thickBot="1" x14ac:dyDescent="0.25">
      <c r="D23" s="4"/>
      <c r="E23" t="s">
        <v>30</v>
      </c>
      <c r="K23" s="5"/>
    </row>
    <row r="24" spans="4:14" ht="13.5" thickBot="1" x14ac:dyDescent="0.25">
      <c r="D24" s="4"/>
      <c r="E24" t="s">
        <v>31</v>
      </c>
      <c r="G24" s="11" t="str">
        <f>'記述例、教育情報アプリケーションユニット小中学校版製品情報'!G30</f>
        <v>校務支援システムA</v>
      </c>
      <c r="H24" t="s">
        <v>46</v>
      </c>
      <c r="K24" s="5"/>
    </row>
    <row r="25" spans="4:14" ht="13.5" thickBot="1" x14ac:dyDescent="0.25">
      <c r="D25" s="4"/>
      <c r="K25" s="5"/>
    </row>
    <row r="26" spans="4:14" ht="13.5" thickBot="1" x14ac:dyDescent="0.25">
      <c r="D26" s="4"/>
      <c r="E26" t="s">
        <v>35</v>
      </c>
      <c r="G26" s="11" t="str">
        <f>'記述例、教育情報アプリケーションユニット小中学校版製品情報'!G36</f>
        <v>V2.1</v>
      </c>
      <c r="H26" t="s">
        <v>61</v>
      </c>
      <c r="K26" s="5"/>
    </row>
    <row r="27" spans="4:14" x14ac:dyDescent="0.2">
      <c r="D27" s="4"/>
      <c r="K27" s="5"/>
    </row>
    <row r="28" spans="4:14" x14ac:dyDescent="0.2">
      <c r="D28" s="16" t="s">
        <v>58</v>
      </c>
      <c r="E28" s="17"/>
      <c r="F28" s="17"/>
      <c r="G28" s="17"/>
      <c r="H28" s="17"/>
      <c r="I28" s="17"/>
      <c r="J28" s="17"/>
      <c r="K28" s="18"/>
    </row>
    <row r="29" spans="4:14" ht="13.5" thickBot="1" x14ac:dyDescent="0.25">
      <c r="D29" s="6"/>
      <c r="E29" s="7"/>
      <c r="F29" s="7"/>
      <c r="G29" s="7"/>
      <c r="H29" s="7"/>
      <c r="I29" s="7"/>
      <c r="J29" s="40" t="s">
        <v>62</v>
      </c>
      <c r="K29" s="8"/>
    </row>
    <row r="30" spans="4:14" ht="42" customHeight="1" x14ac:dyDescent="0.2">
      <c r="D30" s="29" t="s">
        <v>38</v>
      </c>
      <c r="E30" s="115" t="s">
        <v>74</v>
      </c>
      <c r="F30" s="115"/>
      <c r="G30" s="30" t="s">
        <v>75</v>
      </c>
      <c r="H30" s="31" t="s">
        <v>76</v>
      </c>
      <c r="I30" s="30"/>
      <c r="J30" s="31" t="s">
        <v>110</v>
      </c>
      <c r="K30" s="32" t="s">
        <v>78</v>
      </c>
      <c r="N30" t="s">
        <v>86</v>
      </c>
    </row>
    <row r="31" spans="4:14" ht="66.75" customHeight="1" x14ac:dyDescent="0.2">
      <c r="D31" s="50" t="s">
        <v>40</v>
      </c>
      <c r="E31" s="124" t="s">
        <v>181</v>
      </c>
      <c r="F31" s="116"/>
      <c r="G31" s="78" t="s">
        <v>182</v>
      </c>
      <c r="H31" s="21"/>
      <c r="I31" s="21"/>
      <c r="J31" s="41" t="s">
        <v>85</v>
      </c>
      <c r="K31" s="37"/>
      <c r="N31" t="s">
        <v>56</v>
      </c>
    </row>
    <row r="32" spans="4:14" x14ac:dyDescent="0.2">
      <c r="D32" s="51" t="s">
        <v>63</v>
      </c>
      <c r="E32" s="118" t="s">
        <v>183</v>
      </c>
      <c r="F32" s="119"/>
      <c r="G32" s="120"/>
      <c r="H32" s="21"/>
      <c r="I32" s="21"/>
      <c r="J32" s="21"/>
      <c r="K32" s="28"/>
    </row>
    <row r="33" spans="4:14" ht="57.75" customHeight="1" x14ac:dyDescent="0.2">
      <c r="D33" s="51" t="s">
        <v>64</v>
      </c>
      <c r="E33" s="117" t="s">
        <v>151</v>
      </c>
      <c r="F33" s="117"/>
      <c r="G33" s="79" t="s">
        <v>152</v>
      </c>
      <c r="H33" s="33" t="s">
        <v>82</v>
      </c>
      <c r="I33" s="21"/>
      <c r="J33" s="41" t="s">
        <v>85</v>
      </c>
      <c r="K33" s="28"/>
      <c r="N33" t="s">
        <v>56</v>
      </c>
    </row>
    <row r="34" spans="4:14" ht="78" customHeight="1" x14ac:dyDescent="0.2">
      <c r="D34" s="51" t="s">
        <v>65</v>
      </c>
      <c r="E34" s="117" t="s">
        <v>153</v>
      </c>
      <c r="F34" s="117"/>
      <c r="G34" s="80" t="s">
        <v>184</v>
      </c>
      <c r="H34" s="34" t="s">
        <v>82</v>
      </c>
      <c r="I34" s="21"/>
      <c r="J34" s="41" t="s">
        <v>85</v>
      </c>
      <c r="K34" s="28"/>
      <c r="N34" t="s">
        <v>87</v>
      </c>
    </row>
    <row r="35" spans="4:14" ht="58.5" customHeight="1" x14ac:dyDescent="0.2">
      <c r="D35" s="51" t="s">
        <v>66</v>
      </c>
      <c r="E35" s="117" t="s">
        <v>155</v>
      </c>
      <c r="F35" s="117"/>
      <c r="G35" s="80" t="s">
        <v>156</v>
      </c>
      <c r="H35" s="34"/>
      <c r="I35" s="21"/>
      <c r="J35" s="21"/>
      <c r="K35" s="28"/>
    </row>
    <row r="36" spans="4:14" ht="38" x14ac:dyDescent="0.2">
      <c r="D36" s="51" t="s">
        <v>67</v>
      </c>
      <c r="E36" s="81"/>
      <c r="F36" s="82" t="s">
        <v>79</v>
      </c>
      <c r="G36" s="80" t="s">
        <v>185</v>
      </c>
      <c r="H36" s="34" t="s">
        <v>83</v>
      </c>
      <c r="I36" s="21"/>
      <c r="J36" s="41" t="s">
        <v>85</v>
      </c>
      <c r="K36" s="28"/>
    </row>
    <row r="37" spans="4:14" ht="45.75" customHeight="1" x14ac:dyDescent="0.2">
      <c r="D37" s="51" t="s">
        <v>68</v>
      </c>
      <c r="E37" s="81"/>
      <c r="F37" s="82" t="s">
        <v>80</v>
      </c>
      <c r="G37" s="80" t="s">
        <v>158</v>
      </c>
      <c r="H37" s="34" t="s">
        <v>83</v>
      </c>
      <c r="I37" s="21"/>
      <c r="J37" s="41" t="s">
        <v>85</v>
      </c>
      <c r="K37" s="28"/>
    </row>
    <row r="38" spans="4:14" ht="76.5" customHeight="1" x14ac:dyDescent="0.2">
      <c r="D38" s="51" t="s">
        <v>69</v>
      </c>
      <c r="E38" s="81"/>
      <c r="F38" s="82" t="s">
        <v>81</v>
      </c>
      <c r="G38" s="80" t="s">
        <v>159</v>
      </c>
      <c r="H38" s="34" t="s">
        <v>83</v>
      </c>
      <c r="I38" s="21"/>
      <c r="J38" s="41" t="s">
        <v>85</v>
      </c>
      <c r="K38" s="28"/>
    </row>
    <row r="39" spans="4:14" x14ac:dyDescent="0.2">
      <c r="D39" s="51" t="s">
        <v>70</v>
      </c>
      <c r="E39" s="112" t="s">
        <v>160</v>
      </c>
      <c r="F39" s="113"/>
      <c r="G39" s="114"/>
      <c r="H39" s="34"/>
      <c r="I39" s="21"/>
      <c r="J39" s="21"/>
      <c r="K39" s="28"/>
    </row>
    <row r="40" spans="4:14" ht="89.25" customHeight="1" x14ac:dyDescent="0.2">
      <c r="D40" s="51" t="s">
        <v>71</v>
      </c>
      <c r="E40" s="117" t="s">
        <v>161</v>
      </c>
      <c r="F40" s="117"/>
      <c r="G40" s="80" t="s">
        <v>162</v>
      </c>
      <c r="H40" s="35" t="s">
        <v>135</v>
      </c>
      <c r="I40" s="21"/>
      <c r="J40" s="41"/>
      <c r="K40" s="28"/>
    </row>
    <row r="41" spans="4:14" ht="33.75" customHeight="1" x14ac:dyDescent="0.2">
      <c r="D41" s="51" t="s">
        <v>72</v>
      </c>
      <c r="E41" s="81"/>
      <c r="F41" s="82" t="s">
        <v>80</v>
      </c>
      <c r="G41" s="80" t="s">
        <v>163</v>
      </c>
      <c r="H41" s="100" t="s">
        <v>84</v>
      </c>
      <c r="I41" s="21"/>
      <c r="J41" s="41"/>
      <c r="K41" s="28"/>
    </row>
    <row r="42" spans="4:14" ht="77.25" customHeight="1" thickBot="1" x14ac:dyDescent="0.25">
      <c r="D42" s="52" t="s">
        <v>73</v>
      </c>
      <c r="E42" s="85"/>
      <c r="F42" s="86" t="s">
        <v>81</v>
      </c>
      <c r="G42" s="87" t="s">
        <v>164</v>
      </c>
      <c r="H42" s="101" t="s">
        <v>84</v>
      </c>
      <c r="I42" s="42"/>
      <c r="J42" s="43"/>
      <c r="K42" s="44"/>
    </row>
    <row r="43" spans="4:14" x14ac:dyDescent="0.2">
      <c r="D43" s="4"/>
      <c r="K43" s="5"/>
    </row>
    <row r="44" spans="4:14" x14ac:dyDescent="0.2">
      <c r="D44" s="88" t="s">
        <v>122</v>
      </c>
      <c r="K44" s="5"/>
    </row>
    <row r="45" spans="4:14" x14ac:dyDescent="0.2">
      <c r="D45" s="88" t="s">
        <v>186</v>
      </c>
      <c r="E45" s="89"/>
      <c r="K45" s="5"/>
    </row>
    <row r="46" spans="4:14" x14ac:dyDescent="0.2">
      <c r="D46" s="4"/>
      <c r="K46" s="5"/>
    </row>
    <row r="47" spans="4:14" ht="13.5" thickBot="1" x14ac:dyDescent="0.25">
      <c r="D47" s="4" t="s">
        <v>20</v>
      </c>
      <c r="K47" s="5"/>
    </row>
    <row r="48" spans="4:14" ht="31.5" customHeight="1" thickBot="1" x14ac:dyDescent="0.25">
      <c r="D48" s="121"/>
      <c r="E48" s="122"/>
      <c r="F48" s="122"/>
      <c r="G48" s="122"/>
      <c r="H48" s="122"/>
      <c r="I48" s="122"/>
      <c r="J48" s="122"/>
      <c r="K48" s="123"/>
    </row>
  </sheetData>
  <mergeCells count="9">
    <mergeCell ref="E39:G39"/>
    <mergeCell ref="E40:F40"/>
    <mergeCell ref="D48:K48"/>
    <mergeCell ref="E30:F30"/>
    <mergeCell ref="E31:F31"/>
    <mergeCell ref="E32:G32"/>
    <mergeCell ref="E33:F33"/>
    <mergeCell ref="E34:F34"/>
    <mergeCell ref="E35:F35"/>
  </mergeCells>
  <phoneticPr fontId="5"/>
  <conditionalFormatting sqref="G21 G24 G26">
    <cfRule type="cellIs" dxfId="0" priority="1" operator="equal">
      <formula>0</formula>
    </cfRule>
  </conditionalFormatting>
  <dataValidations count="2">
    <dataValidation type="list" allowBlank="1" showInputMessage="1" showErrorMessage="1" sqref="K31" xr:uid="{00000000-0002-0000-0800-000000000000}">
      <formula1>$N$32:$N$34</formula1>
    </dataValidation>
    <dataValidation type="list" allowBlank="1" showInputMessage="1" showErrorMessage="1" sqref="J31 J40:J42 J36:J38 J33:J34" xr:uid="{00000000-0002-0000-0800-000001000000}">
      <formula1>$N$29:$N$31</formula1>
    </dataValidation>
  </dataValidations>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D_509</cp:lastModifiedBy>
  <cp:lastPrinted>2019-12-27T05:49:45Z</cp:lastPrinted>
  <dcterms:created xsi:type="dcterms:W3CDTF">2015-02-19T08:52:13Z</dcterms:created>
  <dcterms:modified xsi:type="dcterms:W3CDTF">2019-12-27T05:50:12Z</dcterms:modified>
</cp:coreProperties>
</file>