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01_標準推進委員会\01_H30_2018年度\20_成果物\0415相互接続\準拠確認チェックリスト（保護あり）\"/>
    </mc:Choice>
  </mc:AlternateContent>
  <xr:revisionPtr revIDLastSave="0" documentId="13_ncr:1_{0699CE54-1A50-4FA3-B815-B3D81F5387DE}" xr6:coauthVersionLast="43" xr6:coauthVersionMax="43" xr10:uidLastSave="{00000000-0000-0000-0000-000000000000}"/>
  <bookViews>
    <workbookView xWindow="-120" yWindow="-120" windowWidth="29040" windowHeight="15840" tabRatio="890" xr2:uid="{00000000-000D-0000-FFFF-FFFF00000000}"/>
  </bookViews>
  <sheets>
    <sheet name="「防災情報共有ユニット」製品 申請書" sheetId="2" r:id="rId1"/>
    <sheet name="申請書記述説明" sheetId="4" r:id="rId2"/>
    <sheet name="「防災情報共有ユニット製品 準拠確認チェックリスト" sheetId="3" r:id="rId3"/>
    <sheet name="チェックリスト記述説明" sheetId="6" r:id="rId4"/>
    <sheet name="記述例、「防災情報共有ユニット」製品 申請書" sheetId="5" r:id="rId5"/>
    <sheet name="記述例、「防災情報共有ユニット製品 準拠確認ＣＬ" sheetId="9" r:id="rId6"/>
  </sheets>
  <definedNames>
    <definedName name="_xlnm.Print_Area" localSheetId="0">'「防災情報共有ユニット」製品 申請書'!$B$1:$H$29</definedName>
    <definedName name="_xlnm.Print_Area" localSheetId="2">'「防災情報共有ユニット製品 準拠確認チェックリスト'!$D$3:$K$108</definedName>
    <definedName name="_xlnm.Print_Area" localSheetId="3">チェックリスト記述説明!$A$1:$C$19</definedName>
    <definedName name="_xlnm.Print_Area" localSheetId="4">'記述例、「防災情報共有ユニット」製品 申請書'!$B$1:$H$29</definedName>
    <definedName name="_xlnm.Print_Area" localSheetId="5">'記述例、「防災情報共有ユニット製品 準拠確認ＣＬ'!$D$3:$K$108</definedName>
    <definedName name="_xlnm.Print_Area" localSheetId="1">申請書記述説明!$A$1:$C$13</definedName>
    <definedName name="Z_0F803225_697F_4FFD_A5F7_12A267964165_.wvu.Cols" localSheetId="0" hidden="1">'「防災情報共有ユニット」製品 申請書'!$J:$J</definedName>
    <definedName name="Z_0F803225_697F_4FFD_A5F7_12A267964165_.wvu.Cols" localSheetId="3" hidden="1">チェックリスト記述説明!$A:$B</definedName>
    <definedName name="Z_0F803225_697F_4FFD_A5F7_12A267964165_.wvu.Cols" localSheetId="4" hidden="1">'記述例、「防災情報共有ユニット」製品 申請書'!$J:$J</definedName>
    <definedName name="Z_0F803225_697F_4FFD_A5F7_12A267964165_.wvu.Cols" localSheetId="1" hidden="1">申請書記述説明!$A:$A</definedName>
    <definedName name="Z_0F803225_697F_4FFD_A5F7_12A267964165_.wvu.PrintArea" localSheetId="0" hidden="1">'「防災情報共有ユニット」製品 申請書'!$B$1:$H$29</definedName>
    <definedName name="Z_0F803225_697F_4FFD_A5F7_12A267964165_.wvu.PrintArea" localSheetId="2" hidden="1">'「防災情報共有ユニット製品 準拠確認チェックリスト'!$D$1:$K$108</definedName>
    <definedName name="Z_0F803225_697F_4FFD_A5F7_12A267964165_.wvu.PrintArea" localSheetId="3" hidden="1">チェックリスト記述説明!$C$1:$C$163</definedName>
    <definedName name="Z_0F803225_697F_4FFD_A5F7_12A267964165_.wvu.PrintArea" localSheetId="4" hidden="1">'記述例、「防災情報共有ユニット」製品 申請書'!$B$3:$H$29</definedName>
    <definedName name="Z_0F803225_697F_4FFD_A5F7_12A267964165_.wvu.PrintArea" localSheetId="5" hidden="1">'記述例、「防災情報共有ユニット製品 準拠確認ＣＬ'!$D$1:$K$108</definedName>
    <definedName name="Z_0F803225_697F_4FFD_A5F7_12A267964165_.wvu.PrintArea" localSheetId="1" hidden="1">申請書記述説明!$A$1:$J$43</definedName>
  </definedNames>
  <calcPr calcId="191029" concurrentManualCount="2"/>
  <customWorkbookViews>
    <customWorkbookView name="  - 個人用ビュー" guid="{0F803225-697F-4FFD-A5F7-12A267964165}" mergeInterval="0" personalView="1" maximized="1" xWindow="1" yWindow="1" windowWidth="1680" windowHeight="832" tabRatio="890" activeSheetId="7"/>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9" l="1"/>
  <c r="G15" i="9"/>
  <c r="G13" i="9"/>
  <c r="E11" i="9"/>
  <c r="G28" i="3" l="1"/>
  <c r="G28" i="9"/>
  <c r="K3" i="9" l="1"/>
  <c r="K3" i="3"/>
  <c r="G25" i="9" l="1"/>
  <c r="G24" i="9"/>
  <c r="G23" i="9"/>
  <c r="G20" i="9"/>
  <c r="G18" i="9"/>
  <c r="G18" i="3" l="1"/>
  <c r="G20" i="3"/>
  <c r="G23" i="3"/>
  <c r="G24" i="3"/>
  <c r="G25" i="3"/>
</calcChain>
</file>

<file path=xl/sharedStrings.xml><?xml version="1.0" encoding="utf-8"?>
<sst xmlns="http://schemas.openxmlformats.org/spreadsheetml/2006/main" count="353" uniqueCount="180">
  <si>
    <t>必須/
選択</t>
    <rPh sb="0" eb="2">
      <t>ヒッス</t>
    </rPh>
    <rPh sb="4" eb="6">
      <t>センタク</t>
    </rPh>
    <phoneticPr fontId="5"/>
  </si>
  <si>
    <t>必須</t>
    <rPh sb="0" eb="2">
      <t>ヒッス</t>
    </rPh>
    <phoneticPr fontId="5"/>
  </si>
  <si>
    <t>(c) 申請者</t>
    <rPh sb="4" eb="6">
      <t>シンセイ</t>
    </rPh>
    <rPh sb="6" eb="7">
      <t>シャ</t>
    </rPh>
    <phoneticPr fontId="5"/>
  </si>
  <si>
    <t>　　　　　　　団体名：</t>
    <rPh sb="7" eb="9">
      <t>ダンタイ</t>
    </rPh>
    <rPh sb="9" eb="10">
      <t>メイ</t>
    </rPh>
    <phoneticPr fontId="5"/>
  </si>
  <si>
    <t>★識別キー項目１</t>
    <rPh sb="1" eb="3">
      <t>シキベツ</t>
    </rPh>
    <rPh sb="5" eb="7">
      <t>コウモク</t>
    </rPh>
    <phoneticPr fontId="5"/>
  </si>
  <si>
    <t>　　　　　　　団体のURL：</t>
    <rPh sb="7" eb="9">
      <t>ダンタイ</t>
    </rPh>
    <phoneticPr fontId="5"/>
  </si>
  <si>
    <t>　（識別キー項目３つで</t>
    <rPh sb="2" eb="4">
      <t>シキベツ</t>
    </rPh>
    <rPh sb="6" eb="8">
      <t>コウモク</t>
    </rPh>
    <phoneticPr fontId="5"/>
  </si>
  <si>
    <t>　　　　　　　APPLIC会員番号：</t>
    <rPh sb="13" eb="15">
      <t>カイイン</t>
    </rPh>
    <rPh sb="15" eb="17">
      <t>バンゴウ</t>
    </rPh>
    <phoneticPr fontId="5"/>
  </si>
  <si>
    <t>　　　申請者が指定する）</t>
    <rPh sb="3" eb="5">
      <t>シンセイ</t>
    </rPh>
    <rPh sb="5" eb="6">
      <t>シャ</t>
    </rPh>
    <rPh sb="7" eb="9">
      <t>シテイ</t>
    </rPh>
    <phoneticPr fontId="5"/>
  </si>
  <si>
    <t>（d) 製品情報</t>
    <rPh sb="4" eb="6">
      <t>セイヒン</t>
    </rPh>
    <rPh sb="6" eb="8">
      <t>ジョウホウ</t>
    </rPh>
    <phoneticPr fontId="5"/>
  </si>
  <si>
    <t>　製品説明のURL：</t>
    <rPh sb="1" eb="3">
      <t>セイヒン</t>
    </rPh>
    <rPh sb="3" eb="5">
      <t>セツメイ</t>
    </rPh>
    <phoneticPr fontId="5"/>
  </si>
  <si>
    <t>　代表製品名：</t>
    <rPh sb="1" eb="3">
      <t>ダイヒョウ</t>
    </rPh>
    <rPh sb="3" eb="5">
      <t>セイヒン</t>
    </rPh>
    <rPh sb="5" eb="6">
      <t>ナ</t>
    </rPh>
    <phoneticPr fontId="5"/>
  </si>
  <si>
    <t>★識別キー項目２</t>
    <phoneticPr fontId="5"/>
  </si>
  <si>
    <t>　製品識別情報（バージョン等）：</t>
    <rPh sb="1" eb="3">
      <t>セイヒン</t>
    </rPh>
    <rPh sb="3" eb="5">
      <t>シキベツ</t>
    </rPh>
    <rPh sb="5" eb="7">
      <t>ジョウホウ</t>
    </rPh>
    <rPh sb="13" eb="14">
      <t>トウ</t>
    </rPh>
    <phoneticPr fontId="5"/>
  </si>
  <si>
    <t>(b) 申請区分（新規、修正、破棄）：</t>
    <rPh sb="4" eb="6">
      <t>シンセイ</t>
    </rPh>
    <rPh sb="6" eb="8">
      <t>クブン</t>
    </rPh>
    <rPh sb="9" eb="11">
      <t>シンキ</t>
    </rPh>
    <rPh sb="12" eb="14">
      <t>シュウセイ</t>
    </rPh>
    <rPh sb="15" eb="17">
      <t>ハキ</t>
    </rPh>
    <phoneticPr fontId="5"/>
  </si>
  <si>
    <t>　対応OS：</t>
    <rPh sb="1" eb="3">
      <t>タイオウ</t>
    </rPh>
    <phoneticPr fontId="5"/>
  </si>
  <si>
    <t>備考欄（前提条件や制限事項）</t>
    <rPh sb="0" eb="2">
      <t>ビコウ</t>
    </rPh>
    <rPh sb="2" eb="3">
      <t>ラン</t>
    </rPh>
    <rPh sb="4" eb="6">
      <t>ゼンテイ</t>
    </rPh>
    <rPh sb="6" eb="8">
      <t>ジョウケン</t>
    </rPh>
    <rPh sb="9" eb="11">
      <t>セイゲン</t>
    </rPh>
    <rPh sb="11" eb="13">
      <t>ジコウ</t>
    </rPh>
    <phoneticPr fontId="5"/>
  </si>
  <si>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5"/>
  </si>
  <si>
    <t>　製品の形態（(１)型から(４)型）：</t>
    <rPh sb="1" eb="3">
      <t>セイヒン</t>
    </rPh>
    <rPh sb="4" eb="6">
      <t>ケイタイ</t>
    </rPh>
    <rPh sb="10" eb="11">
      <t>ガタ</t>
    </rPh>
    <rPh sb="16" eb="17">
      <t>ガタ</t>
    </rPh>
    <phoneticPr fontId="5"/>
  </si>
  <si>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5"/>
  </si>
  <si>
    <t>新規</t>
    <rPh sb="0" eb="2">
      <t>シンキ</t>
    </rPh>
    <phoneticPr fontId="5"/>
  </si>
  <si>
    <t>破棄</t>
    <rPh sb="0" eb="2">
      <t>ハキ</t>
    </rPh>
    <phoneticPr fontId="5"/>
  </si>
  <si>
    <t>修正</t>
    <rPh sb="0" eb="2">
      <t>シュウセイ</t>
    </rPh>
    <phoneticPr fontId="5"/>
  </si>
  <si>
    <t>準拠ルール</t>
    <rPh sb="0" eb="2">
      <t>ジュンキョ</t>
    </rPh>
    <phoneticPr fontId="5"/>
  </si>
  <si>
    <t>(b)申請区分（新規、修正、破棄）</t>
    <rPh sb="3" eb="5">
      <t>シンセイ</t>
    </rPh>
    <rPh sb="5" eb="7">
      <t>クブン</t>
    </rPh>
    <rPh sb="8" eb="10">
      <t>シンキ</t>
    </rPh>
    <rPh sb="11" eb="13">
      <t>シュウセイ</t>
    </rPh>
    <rPh sb="14" eb="16">
      <t>ハキ</t>
    </rPh>
    <phoneticPr fontId="5"/>
  </si>
  <si>
    <t>登録番号（修正、破棄の場合）</t>
    <rPh sb="0" eb="2">
      <t>トウロク</t>
    </rPh>
    <rPh sb="2" eb="4">
      <t>バンゴウ</t>
    </rPh>
    <rPh sb="5" eb="7">
      <t>シュウセイ</t>
    </rPh>
    <rPh sb="8" eb="10">
      <t>ハキ</t>
    </rPh>
    <rPh sb="11" eb="13">
      <t>バアイ</t>
    </rPh>
    <phoneticPr fontId="5"/>
  </si>
  <si>
    <t>　　　　　　　団体名</t>
    <rPh sb="7" eb="9">
      <t>ダンタイ</t>
    </rPh>
    <rPh sb="9" eb="10">
      <t>メイ</t>
    </rPh>
    <phoneticPr fontId="5"/>
  </si>
  <si>
    <t>　　　　　　　団体のURL</t>
    <rPh sb="7" eb="9">
      <t>ダンタイ</t>
    </rPh>
    <phoneticPr fontId="5"/>
  </si>
  <si>
    <t>　　　　　　　APPLIC会員番号</t>
    <phoneticPr fontId="5"/>
  </si>
  <si>
    <t>　　　　　　　申請者（窓口）</t>
    <rPh sb="7" eb="9">
      <t>シンセイ</t>
    </rPh>
    <rPh sb="9" eb="10">
      <t>シャ</t>
    </rPh>
    <rPh sb="11" eb="13">
      <t>マドグチ</t>
    </rPh>
    <phoneticPr fontId="5"/>
  </si>
  <si>
    <t>　　　　　　　所属</t>
    <rPh sb="7" eb="9">
      <t>ショゾク</t>
    </rPh>
    <phoneticPr fontId="5"/>
  </si>
  <si>
    <t>　　　　　　　役職</t>
    <rPh sb="7" eb="9">
      <t>ヤクショク</t>
    </rPh>
    <phoneticPr fontId="5"/>
  </si>
  <si>
    <t>　　　　　　　氏名</t>
    <rPh sb="7" eb="9">
      <t>シメイ</t>
    </rPh>
    <phoneticPr fontId="5"/>
  </si>
  <si>
    <t>　　　　　　　住所</t>
    <rPh sb="7" eb="9">
      <t>ジュウショ</t>
    </rPh>
    <phoneticPr fontId="5"/>
  </si>
  <si>
    <t>　　　　　　　TEL</t>
    <phoneticPr fontId="5"/>
  </si>
  <si>
    <t>　　　　　　　E-mail</t>
    <phoneticPr fontId="5"/>
  </si>
  <si>
    <t>(d)製品</t>
    <rPh sb="3" eb="5">
      <t>セイヒン</t>
    </rPh>
    <phoneticPr fontId="5"/>
  </si>
  <si>
    <t>　　　代表製品名</t>
    <phoneticPr fontId="5"/>
  </si>
  <si>
    <t>新規</t>
  </si>
  <si>
    <t>(株）XXXXX会社　</t>
    <phoneticPr fontId="5"/>
  </si>
  <si>
    <t>公共事業部　自治体パッケージ部</t>
    <rPh sb="0" eb="2">
      <t>コウキョウ</t>
    </rPh>
    <rPh sb="2" eb="4">
      <t>ジギョウ</t>
    </rPh>
    <rPh sb="4" eb="5">
      <t>ブ</t>
    </rPh>
    <rPh sb="6" eb="9">
      <t>ジチタイ</t>
    </rPh>
    <rPh sb="14" eb="15">
      <t>ブ</t>
    </rPh>
    <phoneticPr fontId="5"/>
  </si>
  <si>
    <t>部長</t>
    <rPh sb="0" eb="2">
      <t>ブチョウ</t>
    </rPh>
    <phoneticPr fontId="5"/>
  </si>
  <si>
    <t>〒108-XXXX 東京都XXXXXX</t>
    <rPh sb="10" eb="12">
      <t>トウキョウ</t>
    </rPh>
    <rPh sb="12" eb="13">
      <t>ト</t>
    </rPh>
    <phoneticPr fontId="5"/>
  </si>
  <si>
    <t>　　　　　　　TEL</t>
    <phoneticPr fontId="5"/>
  </si>
  <si>
    <t>03-0000-1111</t>
    <phoneticPr fontId="5"/>
  </si>
  <si>
    <t>　　　　　　　E-mail</t>
    <phoneticPr fontId="5"/>
  </si>
  <si>
    <t>axasxaa@xxx.co.jp</t>
    <phoneticPr fontId="5"/>
  </si>
  <si>
    <t>坂東　太郎</t>
    <phoneticPr fontId="5"/>
  </si>
  <si>
    <t>　　　ユニークになるように</t>
    <phoneticPr fontId="5"/>
  </si>
  <si>
    <t>★識別キー項目３</t>
    <phoneticPr fontId="5"/>
  </si>
  <si>
    <t>※1</t>
    <phoneticPr fontId="5"/>
  </si>
  <si>
    <t>※2</t>
    <phoneticPr fontId="5"/>
  </si>
  <si>
    <t>(a) 申請日（西暦年月日）：</t>
    <rPh sb="4" eb="6">
      <t>シンセイ</t>
    </rPh>
    <rPh sb="6" eb="7">
      <t>ヒ</t>
    </rPh>
    <rPh sb="8" eb="10">
      <t>セイレキ</t>
    </rPh>
    <rPh sb="10" eb="11">
      <t>ネン</t>
    </rPh>
    <rPh sb="11" eb="12">
      <t>ツキ</t>
    </rPh>
    <rPh sb="12" eb="13">
      <t>ヒ</t>
    </rPh>
    <phoneticPr fontId="5"/>
  </si>
  <si>
    <t>(a) 申請日（西暦年月日）</t>
    <rPh sb="4" eb="6">
      <t>シンセイ</t>
    </rPh>
    <rPh sb="6" eb="7">
      <t>ヒ</t>
    </rPh>
    <rPh sb="8" eb="10">
      <t>セイレキ</t>
    </rPh>
    <rPh sb="10" eb="11">
      <t>ネン</t>
    </rPh>
    <rPh sb="11" eb="12">
      <t>ツキ</t>
    </rPh>
    <rPh sb="12" eb="13">
      <t>ヒ</t>
    </rPh>
    <phoneticPr fontId="5"/>
  </si>
  <si>
    <t>APPLIC
確認欄</t>
    <rPh sb="7" eb="9">
      <t>カクニン</t>
    </rPh>
    <rPh sb="9" eb="10">
      <t>ラン</t>
    </rPh>
    <phoneticPr fontId="5"/>
  </si>
  <si>
    <t>必須</t>
    <phoneticPr fontId="5"/>
  </si>
  <si>
    <t>要件</t>
    <rPh sb="0" eb="2">
      <t>ヨウケン</t>
    </rPh>
    <phoneticPr fontId="5"/>
  </si>
  <si>
    <t xml:space="preserve">  　　　　　APPLIC 登録番号：</t>
    <rPh sb="14" eb="16">
      <t>トウロク</t>
    </rPh>
    <rPh sb="16" eb="18">
      <t>バンゴウ</t>
    </rPh>
    <phoneticPr fontId="5"/>
  </si>
  <si>
    <t>(１) 対象標準とバージョン</t>
    <phoneticPr fontId="5"/>
  </si>
  <si>
    <t>　複数製品で構成する場合追記：</t>
    <rPh sb="1" eb="3">
      <t>フクスウ</t>
    </rPh>
    <rPh sb="3" eb="5">
      <t>セイヒン</t>
    </rPh>
    <rPh sb="6" eb="8">
      <t>コウセイ</t>
    </rPh>
    <rPh sb="10" eb="12">
      <t>バアイ</t>
    </rPh>
    <rPh sb="12" eb="14">
      <t>ツイキ</t>
    </rPh>
    <phoneticPr fontId="5"/>
  </si>
  <si>
    <t>　複数製品で構成する場合追記：</t>
    <rPh sb="1" eb="3">
      <t>フクスウ</t>
    </rPh>
    <rPh sb="3" eb="5">
      <t>セイヒン</t>
    </rPh>
    <rPh sb="6" eb="8">
      <t>コウセイ</t>
    </rPh>
    <rPh sb="10" eb="12">
      <t>バアイ</t>
    </rPh>
    <phoneticPr fontId="5"/>
  </si>
  <si>
    <t>　リリース日（予定）（西暦年月日）：</t>
    <rPh sb="5" eb="6">
      <t>ヒ</t>
    </rPh>
    <rPh sb="7" eb="9">
      <t>ヨテイ</t>
    </rPh>
    <rPh sb="13" eb="14">
      <t>ネン</t>
    </rPh>
    <phoneticPr fontId="5"/>
  </si>
  <si>
    <t>　前提となるPF通信製品</t>
    <rPh sb="1" eb="3">
      <t>ゼンテイ</t>
    </rPh>
    <rPh sb="8" eb="10">
      <t>ツウシン</t>
    </rPh>
    <rPh sb="10" eb="12">
      <t>セイヒン</t>
    </rPh>
    <phoneticPr fontId="5"/>
  </si>
  <si>
    <t xml:space="preserve">  　　前提PF通信製品名：</t>
    <rPh sb="12" eb="13">
      <t>ナ</t>
    </rPh>
    <phoneticPr fontId="5"/>
  </si>
  <si>
    <t>※1</t>
    <phoneticPr fontId="5"/>
  </si>
  <si>
    <t>　　　前提PF通信製品名：</t>
    <rPh sb="3" eb="5">
      <t>ゼンテイ</t>
    </rPh>
    <rPh sb="7" eb="9">
      <t>ツウシン</t>
    </rPh>
    <rPh sb="9" eb="11">
      <t>セイヒン</t>
    </rPh>
    <rPh sb="11" eb="12">
      <t>ナ</t>
    </rPh>
    <phoneticPr fontId="5"/>
  </si>
  <si>
    <t>　　　前提のアダプタ製品名：</t>
    <rPh sb="3" eb="5">
      <t>ゼンテイ</t>
    </rPh>
    <rPh sb="10" eb="12">
      <t>セイヒン</t>
    </rPh>
    <rPh sb="12" eb="13">
      <t>ナ</t>
    </rPh>
    <phoneticPr fontId="5"/>
  </si>
  <si>
    <t>1-3</t>
  </si>
  <si>
    <t>1-4</t>
  </si>
  <si>
    <t>コード辞書に対応</t>
    <rPh sb="3" eb="5">
      <t>ジショ</t>
    </rPh>
    <rPh sb="6" eb="8">
      <t>タイオウ</t>
    </rPh>
    <phoneticPr fontId="5"/>
  </si>
  <si>
    <t>1-5</t>
  </si>
  <si>
    <t>1-1</t>
    <phoneticPr fontId="5"/>
  </si>
  <si>
    <t>必須</t>
    <phoneticPr fontId="5"/>
  </si>
  <si>
    <t>1-2</t>
    <phoneticPr fontId="5"/>
  </si>
  <si>
    <t>災害情報</t>
    <rPh sb="0" eb="2">
      <t>サイガイ</t>
    </rPh>
    <rPh sb="2" eb="4">
      <t>ジョウホウ</t>
    </rPh>
    <phoneticPr fontId="5"/>
  </si>
  <si>
    <t>選択</t>
    <rPh sb="0" eb="2">
      <t>センタク</t>
    </rPh>
    <phoneticPr fontId="5"/>
  </si>
  <si>
    <t>災害概況即報</t>
    <rPh sb="0" eb="2">
      <t>サイガイ</t>
    </rPh>
    <rPh sb="2" eb="4">
      <t>ガイキョウ</t>
    </rPh>
    <rPh sb="4" eb="5">
      <t>ソク</t>
    </rPh>
    <rPh sb="5" eb="6">
      <t>ホウ</t>
    </rPh>
    <phoneticPr fontId="5"/>
  </si>
  <si>
    <t>被害状況即報</t>
    <rPh sb="0" eb="2">
      <t>ヒガイ</t>
    </rPh>
    <rPh sb="2" eb="4">
      <t>ジョウキョウ</t>
    </rPh>
    <rPh sb="4" eb="5">
      <t>ソク</t>
    </rPh>
    <rPh sb="5" eb="6">
      <t>ホウ</t>
    </rPh>
    <phoneticPr fontId="5"/>
  </si>
  <si>
    <t>被害状況_付加情報</t>
    <rPh sb="0" eb="2">
      <t>ヒガイ</t>
    </rPh>
    <rPh sb="2" eb="4">
      <t>ジョウキョウ</t>
    </rPh>
    <rPh sb="5" eb="7">
      <t>フカ</t>
    </rPh>
    <rPh sb="7" eb="9">
      <t>ジョウホウ</t>
    </rPh>
    <phoneticPr fontId="5"/>
  </si>
  <si>
    <t>被害状況_詳細情報</t>
    <rPh sb="0" eb="2">
      <t>ヒガイ</t>
    </rPh>
    <rPh sb="2" eb="4">
      <t>ジョウキョウ</t>
    </rPh>
    <rPh sb="5" eb="7">
      <t>ショウサイ</t>
    </rPh>
    <rPh sb="7" eb="9">
      <t>ジョウホウ</t>
    </rPh>
    <phoneticPr fontId="5"/>
  </si>
  <si>
    <t>避難勧告_指示情報</t>
    <rPh sb="0" eb="2">
      <t>ヒナン</t>
    </rPh>
    <rPh sb="2" eb="4">
      <t>カンコク</t>
    </rPh>
    <rPh sb="5" eb="7">
      <t>シジ</t>
    </rPh>
    <rPh sb="7" eb="9">
      <t>ジョウホウ</t>
    </rPh>
    <phoneticPr fontId="5"/>
  </si>
  <si>
    <t>避難所情報</t>
    <rPh sb="0" eb="3">
      <t>ヒナンショ</t>
    </rPh>
    <rPh sb="3" eb="5">
      <t>ジョウホウ</t>
    </rPh>
    <phoneticPr fontId="5"/>
  </si>
  <si>
    <t>避難者情報</t>
    <rPh sb="0" eb="3">
      <t>ヒナンシャ</t>
    </rPh>
    <rPh sb="3" eb="5">
      <t>ジョウホウ</t>
    </rPh>
    <phoneticPr fontId="5"/>
  </si>
  <si>
    <t>災害対応活動情報</t>
    <rPh sb="0" eb="2">
      <t>サイガイ</t>
    </rPh>
    <rPh sb="2" eb="4">
      <t>タイオウ</t>
    </rPh>
    <rPh sb="4" eb="6">
      <t>カツドウ</t>
    </rPh>
    <rPh sb="6" eb="8">
      <t>ジョウホウ</t>
    </rPh>
    <phoneticPr fontId="5"/>
  </si>
  <si>
    <t>配備体制情報</t>
    <rPh sb="0" eb="2">
      <t>ハイビ</t>
    </rPh>
    <rPh sb="2" eb="4">
      <t>タイセイ</t>
    </rPh>
    <rPh sb="4" eb="6">
      <t>ジョウホウ</t>
    </rPh>
    <phoneticPr fontId="5"/>
  </si>
  <si>
    <t>通行規制情報</t>
    <rPh sb="0" eb="2">
      <t>ツウコウ</t>
    </rPh>
    <rPh sb="2" eb="4">
      <t>キセイ</t>
    </rPh>
    <rPh sb="4" eb="6">
      <t>ジョウホウ</t>
    </rPh>
    <phoneticPr fontId="5"/>
  </si>
  <si>
    <t>水防活動情報</t>
    <rPh sb="0" eb="2">
      <t>スイボウ</t>
    </rPh>
    <rPh sb="2" eb="4">
      <t>カツドウ</t>
    </rPh>
    <rPh sb="4" eb="6">
      <t>ジョウホウ</t>
    </rPh>
    <phoneticPr fontId="5"/>
  </si>
  <si>
    <t>自治体基礎情報</t>
    <rPh sb="0" eb="3">
      <t>ジチタイ</t>
    </rPh>
    <rPh sb="3" eb="5">
      <t>キソ</t>
    </rPh>
    <rPh sb="5" eb="7">
      <t>ジョウホウ</t>
    </rPh>
    <phoneticPr fontId="5"/>
  </si>
  <si>
    <t>物資_資機材備蓄情報</t>
    <rPh sb="0" eb="2">
      <t>ブッシ</t>
    </rPh>
    <rPh sb="3" eb="6">
      <t>シキザイ</t>
    </rPh>
    <rPh sb="6" eb="8">
      <t>ビチク</t>
    </rPh>
    <rPh sb="8" eb="10">
      <t>ジョウホウ</t>
    </rPh>
    <phoneticPr fontId="5"/>
  </si>
  <si>
    <t>道路被害情報</t>
    <rPh sb="0" eb="2">
      <t>ドウロ</t>
    </rPh>
    <rPh sb="2" eb="4">
      <t>ヒガイ</t>
    </rPh>
    <rPh sb="4" eb="6">
      <t>ジョウホウ</t>
    </rPh>
    <phoneticPr fontId="5"/>
  </si>
  <si>
    <t>橋梁被害情報</t>
    <rPh sb="0" eb="2">
      <t>キョウリョウ</t>
    </rPh>
    <rPh sb="2" eb="4">
      <t>ヒガイ</t>
    </rPh>
    <rPh sb="4" eb="6">
      <t>ジョウホウ</t>
    </rPh>
    <phoneticPr fontId="5"/>
  </si>
  <si>
    <t>映像情報</t>
    <rPh sb="0" eb="2">
      <t>エイゾウ</t>
    </rPh>
    <rPh sb="2" eb="4">
      <t>ジョウホウ</t>
    </rPh>
    <phoneticPr fontId="5"/>
  </si>
  <si>
    <t xml:space="preserve">
番号</t>
    <phoneticPr fontId="5"/>
  </si>
  <si>
    <t>製品
確認</t>
    <rPh sb="3" eb="5">
      <t>カクニン</t>
    </rPh>
    <phoneticPr fontId="5"/>
  </si>
  <si>
    <t>http://www.XXXXX.co.jp　</t>
    <phoneticPr fontId="5"/>
  </si>
  <si>
    <t>http://www.XXXXX.co.jp/prod/bosai/</t>
    <phoneticPr fontId="5"/>
  </si>
  <si>
    <t>Ver.2.4</t>
    <phoneticPr fontId="5"/>
  </si>
  <si>
    <t>防災業務パッケージ</t>
    <rPh sb="2" eb="4">
      <t>ギョウム</t>
    </rPh>
    <phoneticPr fontId="5"/>
  </si>
  <si>
    <t>サイト内要件に加えサイト間要件のＰＦ通信機能を持つ</t>
    <rPh sb="3" eb="4">
      <t>ナイ</t>
    </rPh>
    <rPh sb="4" eb="6">
      <t>ヨウケン</t>
    </rPh>
    <rPh sb="7" eb="8">
      <t>クワ</t>
    </rPh>
    <rPh sb="12" eb="13">
      <t>カン</t>
    </rPh>
    <phoneticPr fontId="5"/>
  </si>
  <si>
    <t>申請先：　一般財団法人全国地域情報化推進協会　事務局</t>
    <rPh sb="5" eb="7">
      <t>イッパン</t>
    </rPh>
    <phoneticPr fontId="5"/>
  </si>
  <si>
    <t>★識別キー項目２</t>
    <phoneticPr fontId="5"/>
  </si>
  <si>
    <t>避難場所情報</t>
    <rPh sb="0" eb="2">
      <t>ヒナン</t>
    </rPh>
    <rPh sb="2" eb="4">
      <t>バショ</t>
    </rPh>
    <rPh sb="4" eb="6">
      <t>ジョウホウ</t>
    </rPh>
    <phoneticPr fontId="5"/>
  </si>
  <si>
    <t>防災情報共有ユニットのインタフェースを持つ</t>
    <rPh sb="0" eb="2">
      <t>ボウサイ</t>
    </rPh>
    <rPh sb="2" eb="4">
      <t>ジョウホウ</t>
    </rPh>
    <rPh sb="4" eb="6">
      <t>キョウユウ</t>
    </rPh>
    <rPh sb="19" eb="20">
      <t>モ</t>
    </rPh>
    <phoneticPr fontId="5"/>
  </si>
  <si>
    <t xml:space="preserve">必須
</t>
    <phoneticPr fontId="5"/>
  </si>
  <si>
    <t>K999999</t>
  </si>
  <si>
    <t>◎</t>
  </si>
  <si>
    <t>※2  （４）型の場合、防災情報共有ユニットのサービスインタフェースを実現するアダプタ製品の製品名を記載する。</t>
    <rPh sb="7" eb="8">
      <t>ガタ</t>
    </rPh>
    <rPh sb="9" eb="11">
      <t>バアイ</t>
    </rPh>
    <rPh sb="12" eb="18">
      <t>ボウサイジョウホウキョウユウ</t>
    </rPh>
    <rPh sb="35" eb="37">
      <t>ジツゲン</t>
    </rPh>
    <rPh sb="43" eb="45">
      <t>セイヒン</t>
    </rPh>
    <rPh sb="46" eb="48">
      <t>セイヒン</t>
    </rPh>
    <rPh sb="48" eb="49">
      <t>ナ</t>
    </rPh>
    <rPh sb="50" eb="52">
      <t>キサイ</t>
    </rPh>
    <phoneticPr fontId="5"/>
  </si>
  <si>
    <t>防災情報共有ユニットが提供する機能を持つ</t>
    <rPh sb="2" eb="4">
      <t>ジョウホウ</t>
    </rPh>
    <rPh sb="4" eb="6">
      <t>キョウユウ</t>
    </rPh>
    <rPh sb="11" eb="13">
      <t>テイキョウ</t>
    </rPh>
    <rPh sb="15" eb="17">
      <t>キノウ</t>
    </rPh>
    <rPh sb="18" eb="19">
      <t>モ</t>
    </rPh>
    <phoneticPr fontId="5"/>
  </si>
  <si>
    <t>防災情報共有ユニットのデータ項目を持つ</t>
    <rPh sb="2" eb="4">
      <t>ジョウホウ</t>
    </rPh>
    <rPh sb="4" eb="6">
      <t>キョウユウ</t>
    </rPh>
    <rPh sb="14" eb="16">
      <t>コウモク</t>
    </rPh>
    <rPh sb="17" eb="18">
      <t>モ</t>
    </rPh>
    <phoneticPr fontId="5"/>
  </si>
  <si>
    <t>①防災情報共有ユニットは、PF通信標準仕様のPF通信機能(SOAP）を持つこと。</t>
    <phoneticPr fontId="5"/>
  </si>
  <si>
    <t>③防災情報共有ユニットは、PF通信標準仕様のXML定義仕様を満たすXMLの処理、及び、プラットフォーム通信標準仕様として公開されるXMLスキーマにて定義される共通ヘッダの処理ができること。</t>
    <phoneticPr fontId="5"/>
  </si>
  <si>
    <t>④防災情報共有ユニットは、プラットフォーム通信標準仕様として公開されるXMLスキーマにて定義される添付ファイル形式のPF通信を行えること。</t>
    <rPh sb="49" eb="51">
      <t>テンプ</t>
    </rPh>
    <rPh sb="55" eb="57">
      <t>ケイシキ</t>
    </rPh>
    <phoneticPr fontId="5"/>
  </si>
  <si>
    <t>⑤防災情報共有ユニットは、PF通信標準仕様のメッセージ交換パターンの１つである「リクエスト・レスポンス型同期型レスポンス」のPF通信を行えること。</t>
    <phoneticPr fontId="5"/>
  </si>
  <si>
    <t>★APPLICで記載</t>
    <rPh sb="8" eb="10">
      <t>キサイ</t>
    </rPh>
    <phoneticPr fontId="5"/>
  </si>
  <si>
    <t>（e) 製品のクラウドでの提供について</t>
    <rPh sb="4" eb="6">
      <t>セイヒン</t>
    </rPh>
    <rPh sb="13" eb="15">
      <t>テイキョウ</t>
    </rPh>
    <phoneticPr fontId="1"/>
  </si>
  <si>
    <t>構築実績あり</t>
  </si>
  <si>
    <t>サービス提供中</t>
  </si>
  <si>
    <t>構築実績あり＆サービス提供中</t>
  </si>
  <si>
    <t>○</t>
    <phoneticPr fontId="21"/>
  </si>
  <si>
    <t>※２  （４）型の場合、防災情報共有ユニットのサービスインタフェースを実現するアダプタ製品の製品名を記載する。</t>
    <rPh sb="7" eb="8">
      <t>ガタ</t>
    </rPh>
    <rPh sb="9" eb="11">
      <t>バアイ</t>
    </rPh>
    <rPh sb="12" eb="18">
      <t>ボウサイジョウホウキョウユウ</t>
    </rPh>
    <rPh sb="35" eb="37">
      <t>ジツゲン</t>
    </rPh>
    <rPh sb="43" eb="45">
      <t>セイヒン</t>
    </rPh>
    <rPh sb="46" eb="48">
      <t>セイヒン</t>
    </rPh>
    <rPh sb="48" eb="49">
      <t>ナ</t>
    </rPh>
    <rPh sb="50" eb="52">
      <t>キサイ</t>
    </rPh>
    <phoneticPr fontId="5"/>
  </si>
  <si>
    <t>※１</t>
    <phoneticPr fontId="5"/>
  </si>
  <si>
    <t>※２</t>
    <phoneticPr fontId="5"/>
  </si>
  <si>
    <t>（3）型</t>
  </si>
  <si>
    <t>（１）型</t>
  </si>
  <si>
    <t>（２）型</t>
  </si>
  <si>
    <t>（３）型</t>
  </si>
  <si>
    <t>（４）型</t>
  </si>
  <si>
    <t>http://www.XXXXX.co.jp/cloud/index.html</t>
    <phoneticPr fontId="5"/>
  </si>
  <si>
    <t>「防災情報共有ユニット」製品 申請書の記入の仕方：</t>
    <phoneticPr fontId="21"/>
  </si>
  <si>
    <t>(a) 申請日
　　申請書を提出する日付を西暦で入力します。</t>
    <phoneticPr fontId="2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</si>
  <si>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21"/>
  </si>
  <si>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1"/>
  </si>
  <si>
    <t>(d) 製品
　　地域情報PF準拠登録申請を行う製品種類と代表製品名を入力します。
　　製品を特定する際に必要な名称のみ記入してください。バージョン等の記入は不要です。</t>
    <phoneticPr fontId="2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</si>
  <si>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2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</si>
  <si>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2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</si>
  <si>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21"/>
  </si>
  <si>
    <t>「防災情報共有ユニット｣製品　地域情報プラットフォーム準拠確認チェックリスト</t>
    <rPh sb="3" eb="5">
      <t>ジョウホウ</t>
    </rPh>
    <rPh sb="5" eb="7">
      <t>キョウユウ</t>
    </rPh>
    <phoneticPr fontId="5"/>
  </si>
  <si>
    <t>「防災情報共有ユニット｣製品　地域情報プラットフォーム準拠登録申請書</t>
    <rPh sb="3" eb="5">
      <t>ジョウホウ</t>
    </rPh>
    <rPh sb="5" eb="7">
      <t>キョウユウ</t>
    </rPh>
    <phoneticPr fontId="5"/>
  </si>
  <si>
    <t>「防災情報共有ユニット」製品　地域情報プラットフォーム準拠登録申請書の目的：
　「防災情報共有ユニット」製品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21"/>
  </si>
  <si>
    <t>（３）地域情報プラットフォーム準拠確認チェック項目（準拠ルール）</t>
    <rPh sb="26" eb="28">
      <t>ジュンキョ</t>
    </rPh>
    <phoneticPr fontId="5"/>
  </si>
  <si>
    <t>(２) 地域情報プラットフォーム準拠確認対象製品やシステムの情報と連絡先</t>
    <rPh sb="20" eb="22">
      <t>タイショウ</t>
    </rPh>
    <rPh sb="22" eb="24">
      <t>セイヒン</t>
    </rPh>
    <rPh sb="30" eb="32">
      <t>ジョウホウ</t>
    </rPh>
    <rPh sb="33" eb="36">
      <t>レンラクサキ</t>
    </rPh>
    <phoneticPr fontId="5"/>
  </si>
  <si>
    <t>　提供の有無：</t>
    <rPh sb="1" eb="3">
      <t>テイキョウ</t>
    </rPh>
    <rPh sb="4" eb="6">
      <t>ウム</t>
    </rPh>
    <phoneticPr fontId="5"/>
  </si>
  <si>
    <t>　参考となる情報（オプション）：</t>
    <rPh sb="6" eb="8">
      <t>ジョウホウ</t>
    </rPh>
    <phoneticPr fontId="5"/>
  </si>
  <si>
    <t>実績あり</t>
  </si>
  <si>
    <t>対応可能</t>
  </si>
  <si>
    <t>（１）型</t>
    <rPh sb="3" eb="4">
      <t>ガタ</t>
    </rPh>
    <phoneticPr fontId="21"/>
  </si>
  <si>
    <t>（２）型</t>
    <rPh sb="3" eb="4">
      <t>ガタ</t>
    </rPh>
    <phoneticPr fontId="21"/>
  </si>
  <si>
    <t>（３）型</t>
    <rPh sb="3" eb="4">
      <t>ガタ</t>
    </rPh>
    <phoneticPr fontId="21"/>
  </si>
  <si>
    <t>（４）型</t>
    <rPh sb="3" eb="4">
      <t>ガタ</t>
    </rPh>
    <phoneticPr fontId="21"/>
  </si>
  <si>
    <t>②PF通信機能(SOAP）は、TLS1.1およびTLS1.2のサーバ認証、TLS1.1およびTLS1.2のクライアント認証、TLS1.1およびTLS1.2による通信路暗号が利用できること。</t>
    <phoneticPr fontId="5"/>
  </si>
  <si>
    <t>◎</t>
    <phoneticPr fontId="5"/>
  </si>
  <si>
    <t>○</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</si>
  <si>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21"/>
  </si>
  <si>
    <t>防災情報共有ユニット</t>
    <rPh sb="0" eb="2">
      <t>ボウサイ</t>
    </rPh>
    <rPh sb="2" eb="4">
      <t>ジョウホウ</t>
    </rPh>
    <rPh sb="4" eb="6">
      <t>キョウユウ</t>
    </rPh>
    <phoneticPr fontId="5"/>
  </si>
  <si>
    <t xml:space="preserve">地域情報プラットフォーム（以下、地域情報PF）準拠確認チェックリストの目的：
　準拠確認チェックリストファイル（「防災情報共有ユニット」製品　地域情報PF準拠確認チェックリストのExcelファイル全体を指します）は、申請者が、「防災情報共有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21"/>
  </si>
  <si>
    <t xml:space="preserve">APPLIC受付番号
　　APPLIC事務局にて記入します。申請者には、確認結果とともに通知されます。
</t>
    <phoneticPr fontId="21"/>
  </si>
  <si>
    <t xml:space="preserve">(2)(a) ～(c)
　　申請書の申請日、申請区分、申請者（団体名、団体のURL）の内容が転記されます。
</t>
    <phoneticPr fontId="21"/>
  </si>
  <si>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21"/>
  </si>
  <si>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21"/>
  </si>
  <si>
    <t>・防災業務アプリケーションユニット標準仕様 防災情報共有V1.4</t>
    <phoneticPr fontId="5"/>
  </si>
  <si>
    <t>・プラットフォーム通信標準仕様V3.2</t>
    <phoneticPr fontId="5"/>
  </si>
  <si>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1"/>
  </si>
  <si>
    <t>　対応可能なネットワーク：</t>
    <phoneticPr fontId="21"/>
  </si>
  <si>
    <t>　　　LGWAN：</t>
    <phoneticPr fontId="21"/>
  </si>
  <si>
    <t>　　　専用線（閉域網）：</t>
    <phoneticPr fontId="21"/>
  </si>
  <si>
    <t>　　　インターネット：</t>
    <phoneticPr fontId="21"/>
  </si>
  <si>
    <t>国や都道府県、市町村、その他災害対応活動に関わる団体が個々に保有する災害情報をそれぞれの団体間で共有し、各種災害情報を閲覧、入手することを可能とし、各団体の災害対応活動の向上に寄与することを実現する。
（防災業務アプリケーションユニット標準仕様 防災情報共有の【業務1-2,4,7,8,9（AB01防災情報共有）,業務1-13】を参照）</t>
    <rPh sb="0" eb="1">
      <t>クニ</t>
    </rPh>
    <rPh sb="2" eb="6">
      <t>トドウフケン</t>
    </rPh>
    <rPh sb="7" eb="10">
      <t>シチョウソン</t>
    </rPh>
    <rPh sb="13" eb="14">
      <t>ホカ</t>
    </rPh>
    <rPh sb="14" eb="16">
      <t>サイガイ</t>
    </rPh>
    <rPh sb="16" eb="18">
      <t>タイオウ</t>
    </rPh>
    <rPh sb="18" eb="20">
      <t>カツドウ</t>
    </rPh>
    <rPh sb="21" eb="22">
      <t>カカ</t>
    </rPh>
    <rPh sb="24" eb="26">
      <t>ダンタイ</t>
    </rPh>
    <rPh sb="27" eb="29">
      <t>ココ</t>
    </rPh>
    <rPh sb="30" eb="32">
      <t>ホユウ</t>
    </rPh>
    <rPh sb="34" eb="36">
      <t>サイガイ</t>
    </rPh>
    <rPh sb="36" eb="38">
      <t>ジョウホウ</t>
    </rPh>
    <rPh sb="44" eb="46">
      <t>ダンタイ</t>
    </rPh>
    <rPh sb="46" eb="47">
      <t>カン</t>
    </rPh>
    <rPh sb="48" eb="50">
      <t>キョウユウ</t>
    </rPh>
    <rPh sb="52" eb="54">
      <t>カクシュ</t>
    </rPh>
    <rPh sb="54" eb="56">
      <t>サイガイ</t>
    </rPh>
    <rPh sb="56" eb="58">
      <t>ジョウホウ</t>
    </rPh>
    <rPh sb="59" eb="61">
      <t>エツラン</t>
    </rPh>
    <rPh sb="62" eb="64">
      <t>ニュウシュ</t>
    </rPh>
    <rPh sb="69" eb="71">
      <t>カノウ</t>
    </rPh>
    <rPh sb="74" eb="75">
      <t>カク</t>
    </rPh>
    <rPh sb="75" eb="77">
      <t>ダンタイ</t>
    </rPh>
    <rPh sb="78" eb="80">
      <t>サイガイ</t>
    </rPh>
    <rPh sb="80" eb="82">
      <t>タイオウ</t>
    </rPh>
    <rPh sb="82" eb="84">
      <t>カツドウ</t>
    </rPh>
    <rPh sb="85" eb="87">
      <t>コウジョウ</t>
    </rPh>
    <rPh sb="88" eb="90">
      <t>キヨ</t>
    </rPh>
    <rPh sb="95" eb="97">
      <t>ジツゲン</t>
    </rPh>
    <rPh sb="102" eb="104">
      <t>ボウサイ</t>
    </rPh>
    <rPh sb="149" eb="151">
      <t>ボウサイ</t>
    </rPh>
    <rPh sb="151" eb="153">
      <t>ジョウホウ</t>
    </rPh>
    <rPh sb="153" eb="155">
      <t>キョウユウ</t>
    </rPh>
    <rPh sb="157" eb="159">
      <t>ギョウム</t>
    </rPh>
    <rPh sb="165" eb="167">
      <t>サンショウ</t>
    </rPh>
    <phoneticPr fontId="5"/>
  </si>
  <si>
    <t>防災業務アプリケーションユニットは、業務標準仕様の機能一覧の最下位レベルで定義される各機能を持つこと。なお、機能のグループや階層構造は機能一覧の内容と異なっても良い。
(防災業務アプリケーションユニット標準仕様 防災情報共有【業務1-4】の機能一覧を参照)</t>
    <phoneticPr fontId="5"/>
  </si>
  <si>
    <t>防災情報共有ユニットは、利用側業務ユニットに対し、標準書のインタフェース仕様で規定されているデータ項目を最低一つ以上提供できること。
（防災業務アプリケーションユニット標準仕様 防災情報共有【業務1-7】のインタフェース仕様（ユニット）、 【業務1-8】のをデータ一覧を参照）</t>
    <rPh sb="2" eb="4">
      <t>ジョウホウ</t>
    </rPh>
    <rPh sb="4" eb="6">
      <t>キョウユウ</t>
    </rPh>
    <rPh sb="52" eb="54">
      <t>サイテイ</t>
    </rPh>
    <rPh sb="54" eb="55">
      <t>ヒト</t>
    </rPh>
    <rPh sb="56" eb="58">
      <t>イジョウ</t>
    </rPh>
    <rPh sb="58" eb="60">
      <t>テイキョウ</t>
    </rPh>
    <phoneticPr fontId="5"/>
  </si>
  <si>
    <t>防災情報共有ユニットは、標準書のインタフェース一覧で規定されている、防災情報共有ユニットのSOAPのサービス呼び出しのインタフェースを持つこと。
インタフェース番号AB0101-1～AB0118-1とインタフェース番号AB0101-2～AB0118-2
（防災業務アプリケーションユニット標準仕様 防災情報共有【業務1-9】のインタフェース一覧を参照）</t>
    <rPh sb="54" eb="55">
      <t>ヨ</t>
    </rPh>
    <rPh sb="56" eb="57">
      <t>ダ</t>
    </rPh>
    <rPh sb="80" eb="82">
      <t>バンゴウ</t>
    </rPh>
    <rPh sb="128" eb="130">
      <t>ボウサイ</t>
    </rPh>
    <rPh sb="173" eb="175">
      <t>サンショウ</t>
    </rPh>
    <phoneticPr fontId="5"/>
  </si>
  <si>
    <t>防災情報共有ユニットは、利用側の防災情報共有ユニットとのデータ連携時(SOAP)に、標準書のコード辞書に定義された値に変換できること。
（防災業務アプリケーションユニット標準仕様 防災情報共有【業務1-13】のコード辞書を参照）</t>
    <rPh sb="69" eb="71">
      <t>ボウサイ</t>
    </rPh>
    <rPh sb="111" eb="113">
      <t>サンショウ</t>
    </rPh>
    <phoneticPr fontId="5"/>
  </si>
  <si>
    <t>　対応可能なネットワーク：</t>
    <phoneticPr fontId="21"/>
  </si>
  <si>
    <t>　　　LGWAN：</t>
    <phoneticPr fontId="21"/>
  </si>
  <si>
    <t>　　　専用線（閉域網）：</t>
    <phoneticPr fontId="21"/>
  </si>
  <si>
    <t>　　　インターネット：</t>
    <phoneticPr fontId="21"/>
  </si>
  <si>
    <t>防災業務アプリケーションユニットは、業務標準仕様の機能一覧の最下位レベルで定義される各機能を持つこと。なお、機能のグループや階層構造は機能一覧の内容と異なっても良い。
(防災業務アプリケーションユニット標準仕様 防災情報共有【業務1-4】の機能一覧を参照)</t>
    <phoneticPr fontId="5"/>
  </si>
  <si>
    <t>バージョン：V3.4(2019/4/1)版</t>
    <phoneticPr fontId="5"/>
  </si>
  <si>
    <t>※ 赤字部分は、V3.3からV3.4の変更箇所を示す。</t>
  </si>
  <si>
    <t>APPLIC-0002-2019</t>
    <phoneticPr fontId="5"/>
  </si>
  <si>
    <t>Microsoft Windows Server 2019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</si>
</sst>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u/>
      <sz val="11"/>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rgb="FFFF0000"/>
      <name val="ＭＳ Ｐゴシック"/>
      <family val="3"/>
      <charset val="128"/>
    </font>
    <font>
      <sz val="6"/>
      <name val="ＭＳ Ｐゴシック"/>
      <family val="2"/>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9">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rgb="FFE1FFFF"/>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77">
    <xf numFmtId="0" fontId="0" fillId="0" borderId="0" xfId="0"/>
    <xf numFmtId="0" fontId="0" fillId="0" borderId="0" xfId="0" applyAlignment="1">
      <alignment vertical="top"/>
    </xf>
    <xf numFmtId="0" fontId="0" fillId="0" borderId="0" xfId="0" applyAlignment="1">
      <alignment horizontal="left"/>
    </xf>
    <xf numFmtId="0" fontId="0" fillId="0" borderId="0" xfId="0" applyAlignment="1">
      <alignment horizontal="center"/>
    </xf>
    <xf numFmtId="0" fontId="0" fillId="0" borderId="1" xfId="0" applyBorder="1"/>
    <xf numFmtId="0" fontId="0" fillId="0" borderId="2" xfId="0" applyBorder="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xf numFmtId="0" fontId="6" fillId="0" borderId="4" xfId="0" applyFont="1" applyBorder="1"/>
    <xf numFmtId="0" fontId="0" fillId="0" borderId="5" xfId="0" applyBorder="1" applyAlignment="1">
      <alignment horizontal="right"/>
    </xf>
    <xf numFmtId="0" fontId="0" fillId="0" borderId="4" xfId="0" applyBorder="1"/>
    <xf numFmtId="0" fontId="0" fillId="0" borderId="5" xfId="0" applyBorder="1"/>
    <xf numFmtId="0" fontId="7" fillId="0" borderId="4" xfId="0" applyFont="1" applyBorder="1"/>
    <xf numFmtId="0" fontId="0" fillId="0" borderId="6" xfId="0" applyBorder="1"/>
    <xf numFmtId="0" fontId="0" fillId="0" borderId="7" xfId="0" applyBorder="1"/>
    <xf numFmtId="0" fontId="0" fillId="0" borderId="7" xfId="0" applyBorder="1" applyAlignment="1">
      <alignment horizontal="left"/>
    </xf>
    <xf numFmtId="0" fontId="0" fillId="0" borderId="7" xfId="0" applyBorder="1" applyAlignment="1">
      <alignment horizontal="center"/>
    </xf>
    <xf numFmtId="0" fontId="0" fillId="0" borderId="8" xfId="0" applyBorder="1"/>
    <xf numFmtId="31" fontId="0" fillId="2" borderId="9" xfId="0" applyNumberFormat="1" applyFill="1" applyBorder="1" applyAlignment="1">
      <alignment horizontal="left"/>
    </xf>
    <xf numFmtId="0" fontId="0" fillId="2" borderId="9" xfId="0" applyFill="1" applyBorder="1" applyAlignment="1">
      <alignment horizontal="left"/>
    </xf>
    <xf numFmtId="0" fontId="0" fillId="2" borderId="9" xfId="0" applyFill="1" applyBorder="1" applyAlignment="1">
      <alignment horizontal="left" wrapText="1"/>
    </xf>
    <xf numFmtId="0" fontId="0" fillId="2" borderId="9" xfId="0" applyFill="1" applyBorder="1"/>
    <xf numFmtId="0" fontId="9" fillId="0" borderId="0" xfId="0" applyFont="1"/>
    <xf numFmtId="0" fontId="9" fillId="0" borderId="0" xfId="0" applyFont="1" applyAlignment="1">
      <alignment horizontal="left"/>
    </xf>
    <xf numFmtId="0" fontId="9" fillId="0" borderId="0" xfId="0" applyFont="1" applyAlignment="1">
      <alignment horizontal="right"/>
    </xf>
    <xf numFmtId="0" fontId="8" fillId="0" borderId="0" xfId="0" applyFont="1"/>
    <xf numFmtId="0" fontId="4" fillId="0" borderId="0" xfId="0" applyFont="1"/>
    <xf numFmtId="31" fontId="0" fillId="0" borderId="0" xfId="0" applyNumberFormat="1" applyAlignment="1">
      <alignment horizontal="left"/>
    </xf>
    <xf numFmtId="0" fontId="0" fillId="0" borderId="0" xfId="0" applyAlignment="1">
      <alignment horizontal="left" wrapText="1"/>
    </xf>
    <xf numFmtId="0" fontId="9" fillId="0" borderId="0" xfId="0" applyFont="1" applyAlignment="1">
      <alignment wrapText="1"/>
    </xf>
    <xf numFmtId="0" fontId="9" fillId="0" borderId="0" xfId="0" applyFont="1" applyAlignment="1">
      <alignment horizontal="center"/>
    </xf>
    <xf numFmtId="0" fontId="9" fillId="0" borderId="1" xfId="0" applyFont="1" applyBorder="1" applyAlignment="1">
      <alignment horizontal="left"/>
    </xf>
    <xf numFmtId="0" fontId="9" fillId="0" borderId="2" xfId="0" applyFont="1" applyBorder="1" applyAlignment="1">
      <alignment wrapText="1"/>
    </xf>
    <xf numFmtId="0" fontId="9" fillId="0" borderId="2" xfId="0" applyFont="1" applyBorder="1" applyAlignment="1">
      <alignment horizontal="left"/>
    </xf>
    <xf numFmtId="0" fontId="9" fillId="0" borderId="2" xfId="0" applyFont="1" applyBorder="1" applyAlignment="1">
      <alignment horizontal="center"/>
    </xf>
    <xf numFmtId="0" fontId="10" fillId="0" borderId="4" xfId="0" applyFont="1" applyBorder="1" applyAlignment="1">
      <alignment horizontal="left"/>
    </xf>
    <xf numFmtId="0" fontId="9" fillId="0" borderId="5" xfId="0" applyFont="1" applyBorder="1"/>
    <xf numFmtId="0" fontId="9" fillId="0" borderId="4" xfId="0" applyFont="1" applyBorder="1" applyAlignment="1">
      <alignment horizontal="left"/>
    </xf>
    <xf numFmtId="0" fontId="12" fillId="0" borderId="0" xfId="0" applyFont="1"/>
    <xf numFmtId="0" fontId="14" fillId="0" borderId="4" xfId="0" applyFont="1" applyBorder="1" applyAlignment="1">
      <alignment horizontal="left"/>
    </xf>
    <xf numFmtId="0" fontId="9" fillId="3" borderId="9" xfId="0" applyFont="1" applyFill="1" applyBorder="1" applyAlignment="1">
      <alignment horizontal="left"/>
    </xf>
    <xf numFmtId="0" fontId="9" fillId="4" borderId="4" xfId="0" applyFont="1" applyFill="1" applyBorder="1" applyAlignment="1">
      <alignment horizontal="left"/>
    </xf>
    <xf numFmtId="0" fontId="9" fillId="4" borderId="0" xfId="0" applyFont="1" applyFill="1" applyAlignment="1">
      <alignment wrapText="1"/>
    </xf>
    <xf numFmtId="0" fontId="9" fillId="4" borderId="0" xfId="0" applyFont="1" applyFill="1" applyAlignment="1">
      <alignment horizontal="left"/>
    </xf>
    <xf numFmtId="0" fontId="9" fillId="4" borderId="0" xfId="0" applyFont="1" applyFill="1" applyAlignment="1">
      <alignment horizontal="center"/>
    </xf>
    <xf numFmtId="0" fontId="9" fillId="4" borderId="5" xfId="0" applyFont="1" applyFill="1" applyBorder="1"/>
    <xf numFmtId="0" fontId="9" fillId="4" borderId="0" xfId="0" applyFont="1" applyFill="1"/>
    <xf numFmtId="0" fontId="9" fillId="0" borderId="10" xfId="0" applyFont="1" applyBorder="1" applyAlignment="1">
      <alignment horizontal="left"/>
    </xf>
    <xf numFmtId="0" fontId="9" fillId="0" borderId="5" xfId="0" applyFont="1" applyBorder="1" applyAlignment="1">
      <alignment horizontal="right"/>
    </xf>
    <xf numFmtId="0" fontId="9" fillId="2" borderId="11" xfId="0" applyFont="1" applyFill="1" applyBorder="1" applyAlignment="1" applyProtection="1">
      <alignment horizontal="center" vertical="center"/>
      <protection locked="0"/>
    </xf>
    <xf numFmtId="176" fontId="9" fillId="0" borderId="9" xfId="0" applyNumberFormat="1" applyFont="1" applyBorder="1" applyAlignment="1">
      <alignment horizontal="left"/>
    </xf>
    <xf numFmtId="31" fontId="9" fillId="0" borderId="9" xfId="0" applyNumberFormat="1" applyFont="1" applyBorder="1" applyAlignment="1">
      <alignment horizontal="left"/>
    </xf>
    <xf numFmtId="0" fontId="9" fillId="0" borderId="9" xfId="0" applyFont="1" applyBorder="1" applyAlignment="1">
      <alignment horizontal="left" wrapText="1"/>
    </xf>
    <xf numFmtId="0" fontId="9" fillId="2" borderId="9" xfId="0" applyFont="1" applyFill="1" applyBorder="1" applyAlignment="1">
      <alignment horizontal="left" wrapText="1"/>
    </xf>
    <xf numFmtId="0" fontId="9" fillId="2" borderId="9" xfId="0" applyFont="1" applyFill="1" applyBorder="1" applyAlignment="1">
      <alignment horizontal="left"/>
    </xf>
    <xf numFmtId="31" fontId="9" fillId="2" borderId="9" xfId="0" applyNumberFormat="1" applyFont="1" applyFill="1" applyBorder="1" applyAlignment="1">
      <alignment horizontal="left"/>
    </xf>
    <xf numFmtId="31" fontId="9" fillId="0" borderId="0" xfId="0" applyNumberFormat="1" applyFont="1" applyAlignment="1">
      <alignment horizontal="left"/>
    </xf>
    <xf numFmtId="0" fontId="3" fillId="0" borderId="0" xfId="0" applyFont="1" applyAlignment="1">
      <alignment wrapText="1"/>
    </xf>
    <xf numFmtId="0" fontId="17" fillId="0" borderId="0" xfId="0" applyFont="1" applyAlignment="1">
      <alignment horizontal="right"/>
    </xf>
    <xf numFmtId="0" fontId="17" fillId="0" borderId="2" xfId="0" applyFont="1" applyBorder="1" applyAlignment="1">
      <alignment horizontal="center"/>
    </xf>
    <xf numFmtId="0" fontId="17" fillId="0" borderId="0" xfId="0" applyFont="1"/>
    <xf numFmtId="0" fontId="17" fillId="0" borderId="0" xfId="0" applyFont="1" applyAlignment="1">
      <alignment horizontal="left"/>
    </xf>
    <xf numFmtId="0" fontId="2" fillId="0" borderId="0" xfId="0" applyFont="1" applyAlignment="1">
      <alignment horizontal="left"/>
    </xf>
    <xf numFmtId="0" fontId="2" fillId="0" borderId="0" xfId="0" applyFont="1"/>
    <xf numFmtId="49" fontId="2" fillId="2" borderId="9" xfId="0" applyNumberFormat="1" applyFont="1" applyFill="1" applyBorder="1"/>
    <xf numFmtId="0" fontId="9" fillId="3" borderId="15" xfId="0" applyFont="1" applyFill="1" applyBorder="1" applyAlignment="1">
      <alignment horizontal="center" vertical="center"/>
    </xf>
    <xf numFmtId="0" fontId="9" fillId="0" borderId="15" xfId="0" applyFont="1" applyBorder="1" applyAlignment="1">
      <alignment horizontal="center" vertical="center"/>
    </xf>
    <xf numFmtId="0" fontId="9" fillId="6" borderId="15" xfId="0" applyFont="1" applyFill="1" applyBorder="1" applyAlignment="1">
      <alignment horizontal="center" vertical="center"/>
    </xf>
    <xf numFmtId="0" fontId="7" fillId="0" borderId="0" xfId="0" applyFont="1"/>
    <xf numFmtId="0" fontId="7" fillId="0" borderId="0" xfId="0" applyFont="1" applyAlignment="1">
      <alignment horizontal="left"/>
    </xf>
    <xf numFmtId="0" fontId="2" fillId="2" borderId="11" xfId="0" applyFont="1" applyFill="1" applyBorder="1" applyAlignment="1" applyProtection="1">
      <alignment horizontal="center" vertical="center"/>
      <protection locked="0"/>
    </xf>
    <xf numFmtId="0" fontId="2" fillId="0" borderId="4" xfId="0" applyFont="1" applyBorder="1" applyAlignment="1">
      <alignment horizontal="left"/>
    </xf>
    <xf numFmtId="0" fontId="11" fillId="0" borderId="0" xfId="0" applyFont="1" applyAlignment="1">
      <alignment horizontal="left"/>
    </xf>
    <xf numFmtId="0" fontId="2" fillId="0" borderId="0" xfId="0" applyFont="1" applyAlignment="1">
      <alignment horizontal="center"/>
    </xf>
    <xf numFmtId="0" fontId="2" fillId="0" borderId="5" xfId="0" applyFont="1" applyBorder="1"/>
    <xf numFmtId="0" fontId="20" fillId="0" borderId="0" xfId="0" applyFont="1"/>
    <xf numFmtId="49" fontId="2" fillId="2" borderId="9" xfId="0" applyNumberFormat="1" applyFont="1" applyFill="1" applyBorder="1" applyAlignment="1">
      <alignment horizontal="left"/>
    </xf>
    <xf numFmtId="0" fontId="0" fillId="7" borderId="26" xfId="0" applyFill="1" applyBorder="1" applyAlignment="1">
      <alignment vertical="top" wrapText="1"/>
    </xf>
    <xf numFmtId="0" fontId="0" fillId="7" borderId="11" xfId="0" applyFill="1" applyBorder="1" applyAlignment="1">
      <alignment vertical="top" wrapText="1"/>
    </xf>
    <xf numFmtId="0" fontId="0" fillId="7" borderId="18" xfId="0" applyFill="1" applyBorder="1" applyAlignment="1">
      <alignment vertical="top" wrapText="1"/>
    </xf>
    <xf numFmtId="0" fontId="0" fillId="7" borderId="17" xfId="0" applyFill="1" applyBorder="1" applyAlignment="1">
      <alignment vertical="top" wrapText="1"/>
    </xf>
    <xf numFmtId="0" fontId="0" fillId="7" borderId="22" xfId="0" applyFill="1" applyBorder="1" applyAlignment="1">
      <alignment vertical="top" wrapText="1"/>
    </xf>
    <xf numFmtId="0" fontId="19" fillId="0" borderId="2" xfId="0" applyFont="1" applyBorder="1" applyAlignment="1">
      <alignment horizontal="right" vertical="center"/>
    </xf>
    <xf numFmtId="0" fontId="17" fillId="0" borderId="3" xfId="0" applyFont="1" applyBorder="1" applyAlignment="1">
      <alignment horizontal="right"/>
    </xf>
    <xf numFmtId="0" fontId="2" fillId="4" borderId="4" xfId="0" applyFont="1" applyFill="1" applyBorder="1" applyAlignment="1">
      <alignment horizontal="left"/>
    </xf>
    <xf numFmtId="0" fontId="2" fillId="2" borderId="9" xfId="0" applyFont="1" applyFill="1" applyBorder="1" applyAlignment="1" applyProtection="1">
      <alignment horizontal="left" wrapText="1"/>
      <protection locked="0"/>
    </xf>
    <xf numFmtId="0" fontId="22" fillId="7" borderId="22" xfId="0" applyFont="1" applyFill="1" applyBorder="1" applyAlignment="1">
      <alignment vertical="top" wrapText="1"/>
    </xf>
    <xf numFmtId="0" fontId="24" fillId="7" borderId="17" xfId="0" applyFont="1" applyFill="1" applyBorder="1" applyAlignment="1">
      <alignment vertical="top" wrapText="1"/>
    </xf>
    <xf numFmtId="0" fontId="9" fillId="2" borderId="22" xfId="0" applyFont="1" applyFill="1" applyBorder="1" applyAlignment="1" applyProtection="1">
      <alignment horizontal="center" vertical="center"/>
      <protection locked="0"/>
    </xf>
    <xf numFmtId="31" fontId="0" fillId="2" borderId="9" xfId="0" applyNumberFormat="1"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9" xfId="0" applyFill="1" applyBorder="1" applyAlignment="1" applyProtection="1">
      <alignment horizontal="left" wrapText="1"/>
      <protection locked="0"/>
    </xf>
    <xf numFmtId="0" fontId="0" fillId="2" borderId="9" xfId="0" applyFill="1" applyBorder="1" applyProtection="1">
      <protection locked="0"/>
    </xf>
    <xf numFmtId="0" fontId="19" fillId="0" borderId="3" xfId="0" applyFont="1" applyBorder="1" applyAlignment="1">
      <alignment horizontal="right" vertical="center"/>
    </xf>
    <xf numFmtId="0" fontId="0" fillId="0" borderId="0" xfId="0" applyAlignment="1">
      <alignment vertical="center"/>
    </xf>
    <xf numFmtId="0" fontId="0" fillId="0" borderId="4" xfId="0" applyBorder="1" applyAlignment="1">
      <alignment vertical="center"/>
    </xf>
    <xf numFmtId="0" fontId="22" fillId="0" borderId="0" xfId="0" applyFont="1" applyAlignment="1">
      <alignment vertical="center"/>
    </xf>
    <xf numFmtId="0" fontId="0" fillId="0" borderId="5" xfId="0" applyBorder="1" applyAlignment="1">
      <alignment vertical="center"/>
    </xf>
    <xf numFmtId="0" fontId="2" fillId="2" borderId="9" xfId="0" applyFont="1" applyFill="1" applyBorder="1" applyAlignment="1">
      <alignment horizontal="left" wrapText="1"/>
    </xf>
    <xf numFmtId="0" fontId="11" fillId="0" borderId="0" xfId="0" applyFont="1" applyAlignment="1">
      <alignment horizontal="left" wrapText="1"/>
    </xf>
    <xf numFmtId="0" fontId="24" fillId="0" borderId="0" xfId="0" applyFont="1" applyAlignment="1">
      <alignment horizontal="left" vertical="center" readingOrder="1"/>
    </xf>
    <xf numFmtId="0" fontId="23" fillId="0" borderId="0" xfId="0" applyFont="1" applyAlignment="1">
      <alignment vertical="center"/>
    </xf>
    <xf numFmtId="0" fontId="23" fillId="0" borderId="5" xfId="0" applyFont="1" applyBorder="1" applyAlignment="1">
      <alignment vertical="center"/>
    </xf>
    <xf numFmtId="0" fontId="0" fillId="0" borderId="27" xfId="0" applyBorder="1" applyAlignment="1">
      <alignment vertical="center" readingOrder="1"/>
    </xf>
    <xf numFmtId="0" fontId="9" fillId="4" borderId="12" xfId="0" applyFont="1" applyFill="1" applyBorder="1" applyAlignment="1">
      <alignment horizontal="left" wrapText="1"/>
    </xf>
    <xf numFmtId="0" fontId="9" fillId="4" borderId="13" xfId="0" applyFont="1" applyFill="1" applyBorder="1" applyAlignment="1">
      <alignment horizontal="center"/>
    </xf>
    <xf numFmtId="0" fontId="9" fillId="4" borderId="11" xfId="0" applyFont="1" applyFill="1" applyBorder="1" applyAlignment="1">
      <alignment horizontal="center" wrapText="1"/>
    </xf>
    <xf numFmtId="0" fontId="9" fillId="4" borderId="15" xfId="0" applyFont="1" applyFill="1" applyBorder="1" applyAlignment="1">
      <alignment horizontal="center" wrapText="1"/>
    </xf>
    <xf numFmtId="0" fontId="9" fillId="0" borderId="12" xfId="0" applyFont="1" applyBorder="1" applyAlignment="1">
      <alignment horizontal="left" wrapText="1"/>
    </xf>
    <xf numFmtId="0" fontId="9" fillId="0" borderId="13" xfId="0" applyFont="1" applyBorder="1" applyAlignment="1">
      <alignment horizontal="center"/>
    </xf>
    <xf numFmtId="0" fontId="9" fillId="0" borderId="11" xfId="0" applyFont="1" applyBorder="1" applyAlignment="1">
      <alignment horizontal="left"/>
    </xf>
    <xf numFmtId="0" fontId="9" fillId="0" borderId="11" xfId="0" applyFont="1" applyBorder="1" applyAlignment="1">
      <alignment horizontal="center" wrapText="1"/>
    </xf>
    <xf numFmtId="0" fontId="9" fillId="0" borderId="15" xfId="0" applyFont="1" applyBorder="1" applyAlignment="1">
      <alignment horizontal="center" wrapText="1"/>
    </xf>
    <xf numFmtId="0" fontId="9" fillId="5" borderId="12" xfId="0" applyFont="1" applyFill="1" applyBorder="1" applyAlignment="1">
      <alignment horizontal="left" vertical="top"/>
    </xf>
    <xf numFmtId="0" fontId="12" fillId="5" borderId="11" xfId="0" applyFont="1" applyFill="1" applyBorder="1" applyAlignment="1">
      <alignment vertical="top" wrapText="1"/>
    </xf>
    <xf numFmtId="0" fontId="16" fillId="5" borderId="11" xfId="0" applyFont="1" applyFill="1" applyBorder="1" applyAlignment="1">
      <alignment horizontal="left" vertical="top"/>
    </xf>
    <xf numFmtId="0" fontId="12" fillId="0" borderId="11" xfId="0" applyFont="1" applyBorder="1" applyAlignment="1">
      <alignment horizontal="left" vertical="top"/>
    </xf>
    <xf numFmtId="0" fontId="9" fillId="2" borderId="11" xfId="0" applyFont="1" applyFill="1" applyBorder="1" applyAlignment="1">
      <alignment horizontal="center" vertical="center"/>
    </xf>
    <xf numFmtId="0" fontId="9" fillId="0" borderId="0" xfId="0" applyFont="1" applyAlignment="1">
      <alignment vertical="top"/>
    </xf>
    <xf numFmtId="0" fontId="2" fillId="0" borderId="0" xfId="0" applyFont="1" applyAlignment="1">
      <alignment vertical="top"/>
    </xf>
    <xf numFmtId="0" fontId="9" fillId="0" borderId="12" xfId="0" quotePrefix="1" applyFont="1" applyBorder="1" applyAlignment="1">
      <alignment horizontal="left" vertical="top"/>
    </xf>
    <xf numFmtId="0" fontId="11" fillId="0" borderId="11" xfId="0" applyFont="1" applyBorder="1" applyAlignment="1">
      <alignment vertical="top" wrapText="1"/>
    </xf>
    <xf numFmtId="0" fontId="16" fillId="0" borderId="11" xfId="0" applyFont="1" applyBorder="1" applyAlignment="1">
      <alignment horizontal="left" vertical="top"/>
    </xf>
    <xf numFmtId="0" fontId="15" fillId="0" borderId="11" xfId="0" applyFont="1" applyBorder="1" applyAlignment="1">
      <alignment vertical="top" wrapText="1"/>
    </xf>
    <xf numFmtId="0" fontId="15" fillId="0" borderId="16" xfId="0" applyFont="1" applyBorder="1" applyAlignment="1">
      <alignment horizontal="left" vertical="top" shrinkToFit="1"/>
    </xf>
    <xf numFmtId="0" fontId="16" fillId="0" borderId="11" xfId="0" applyFont="1" applyBorder="1" applyAlignment="1">
      <alignment horizontal="right" vertical="top"/>
    </xf>
    <xf numFmtId="0" fontId="15" fillId="0" borderId="11" xfId="0" applyFont="1" applyBorder="1" applyAlignment="1">
      <alignment horizontal="left" vertical="top" shrinkToFit="1"/>
    </xf>
    <xf numFmtId="0" fontId="12" fillId="0" borderId="11" xfId="0" applyFont="1" applyBorder="1" applyAlignment="1">
      <alignment horizontal="left" vertical="top" wrapText="1"/>
    </xf>
    <xf numFmtId="0" fontId="2" fillId="2" borderId="11" xfId="0" applyFont="1" applyFill="1" applyBorder="1" applyAlignment="1">
      <alignment horizontal="center" vertical="center"/>
    </xf>
    <xf numFmtId="0" fontId="2" fillId="6" borderId="15" xfId="0" applyFont="1" applyFill="1" applyBorder="1" applyAlignment="1">
      <alignment horizontal="center" vertical="center"/>
    </xf>
    <xf numFmtId="0" fontId="18" fillId="0" borderId="0" xfId="0" applyFont="1" applyAlignment="1">
      <alignment vertical="top"/>
    </xf>
    <xf numFmtId="0" fontId="2" fillId="0" borderId="12" xfId="0" quotePrefix="1" applyFont="1" applyBorder="1" applyAlignment="1">
      <alignment horizontal="left" vertical="top"/>
    </xf>
    <xf numFmtId="0" fontId="2" fillId="0" borderId="15" xfId="0" applyFont="1" applyBorder="1" applyAlignment="1">
      <alignment horizontal="center" vertical="center"/>
    </xf>
    <xf numFmtId="0" fontId="16" fillId="0" borderId="22" xfId="0" applyFont="1" applyBorder="1" applyAlignment="1">
      <alignment horizontal="left" vertical="top"/>
    </xf>
    <xf numFmtId="0" fontId="12" fillId="0" borderId="22" xfId="0" applyFont="1" applyBorder="1" applyAlignment="1">
      <alignment horizontal="left" vertical="top"/>
    </xf>
    <xf numFmtId="0" fontId="9" fillId="2" borderId="22" xfId="0" applyFont="1" applyFill="1" applyBorder="1" applyAlignment="1">
      <alignment horizontal="center" vertical="center"/>
    </xf>
    <xf numFmtId="0" fontId="9" fillId="0" borderId="4" xfId="0" applyFont="1" applyBorder="1" applyAlignment="1">
      <alignment horizontal="left" vertical="top"/>
    </xf>
    <xf numFmtId="0" fontId="12" fillId="0" borderId="0" xfId="0" applyFont="1" applyAlignment="1">
      <alignment vertical="top" wrapText="1"/>
    </xf>
    <xf numFmtId="0" fontId="13"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left" vertical="top"/>
    </xf>
    <xf numFmtId="0" fontId="9" fillId="0" borderId="5" xfId="0" applyFont="1" applyBorder="1" applyAlignment="1">
      <alignment vertical="top"/>
    </xf>
    <xf numFmtId="49" fontId="9" fillId="2" borderId="9" xfId="0" applyNumberFormat="1" applyFont="1" applyFill="1" applyBorder="1" applyProtection="1">
      <protection locked="0"/>
    </xf>
    <xf numFmtId="0" fontId="9" fillId="2" borderId="9" xfId="0" applyFont="1" applyFill="1" applyBorder="1" applyAlignment="1" applyProtection="1">
      <alignment horizontal="left" wrapText="1"/>
      <protection locked="0"/>
    </xf>
    <xf numFmtId="0" fontId="9" fillId="2" borderId="9" xfId="0" applyFont="1" applyFill="1" applyBorder="1" applyAlignment="1" applyProtection="1">
      <alignment horizontal="left"/>
      <protection locked="0"/>
    </xf>
    <xf numFmtId="31" fontId="9" fillId="2" borderId="9" xfId="0" applyNumberFormat="1" applyFont="1" applyFill="1" applyBorder="1" applyAlignment="1" applyProtection="1">
      <alignment horizontal="left"/>
      <protection locked="0"/>
    </xf>
    <xf numFmtId="49" fontId="9" fillId="2" borderId="9" xfId="0" applyNumberFormat="1" applyFont="1" applyFill="1" applyBorder="1" applyAlignment="1" applyProtection="1">
      <alignment horizontal="left"/>
      <protection locked="0"/>
    </xf>
    <xf numFmtId="0" fontId="24" fillId="8" borderId="28" xfId="0" applyFont="1" applyFill="1" applyBorder="1" applyAlignment="1">
      <alignment vertical="center" wrapText="1" readingOrder="1"/>
    </xf>
    <xf numFmtId="0" fontId="24" fillId="8" borderId="28" xfId="0" applyFont="1" applyFill="1" applyBorder="1" applyAlignment="1">
      <alignment vertical="top" wrapText="1"/>
    </xf>
    <xf numFmtId="0" fontId="24" fillId="8" borderId="28" xfId="0" applyFont="1" applyFill="1" applyBorder="1" applyAlignment="1" applyProtection="1">
      <alignment vertical="center" wrapText="1" readingOrder="1"/>
      <protection locked="0"/>
    </xf>
    <xf numFmtId="0" fontId="24" fillId="8" borderId="28" xfId="0" applyFont="1" applyFill="1" applyBorder="1" applyAlignment="1" applyProtection="1">
      <alignment vertical="top" wrapText="1"/>
      <protection locked="0"/>
    </xf>
    <xf numFmtId="31" fontId="2" fillId="2" borderId="9" xfId="0" applyNumberFormat="1" applyFont="1" applyFill="1" applyBorder="1" applyAlignment="1">
      <alignment horizontal="left"/>
    </xf>
    <xf numFmtId="0" fontId="9" fillId="4" borderId="16" xfId="0" applyFont="1" applyFill="1" applyBorder="1" applyAlignment="1">
      <alignment horizontal="center"/>
    </xf>
    <xf numFmtId="0" fontId="9" fillId="4" borderId="13" xfId="0" applyFont="1" applyFill="1" applyBorder="1" applyAlignment="1">
      <alignment horizontal="center"/>
    </xf>
    <xf numFmtId="0" fontId="9" fillId="2" borderId="23" xfId="0" applyFont="1" applyFill="1" applyBorder="1" applyAlignment="1" applyProtection="1">
      <alignment horizontal="left" vertical="top" wrapText="1"/>
      <protection locked="0"/>
    </xf>
    <xf numFmtId="0" fontId="9" fillId="2" borderId="24"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15" fillId="0" borderId="16" xfId="0" applyFont="1" applyBorder="1" applyAlignment="1">
      <alignment horizontal="left" vertical="center" wrapText="1"/>
    </xf>
    <xf numFmtId="0" fontId="15" fillId="0" borderId="14" xfId="0" applyFont="1" applyBorder="1" applyAlignment="1">
      <alignment horizontal="left" vertical="center" wrapText="1"/>
    </xf>
    <xf numFmtId="0" fontId="9" fillId="0" borderId="19" xfId="0" quotePrefix="1" applyFont="1" applyBorder="1" applyAlignment="1">
      <alignment horizontal="left" vertical="top"/>
    </xf>
    <xf numFmtId="0" fontId="9" fillId="0" borderId="20" xfId="0" quotePrefix="1" applyFont="1" applyBorder="1" applyAlignment="1">
      <alignment horizontal="left" vertical="top"/>
    </xf>
    <xf numFmtId="0" fontId="9" fillId="0" borderId="21" xfId="0" quotePrefix="1" applyFont="1" applyBorder="1" applyAlignment="1">
      <alignment horizontal="left" vertical="top"/>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22" xfId="0" applyFont="1" applyBorder="1" applyAlignment="1">
      <alignment horizontal="left" vertical="top" wrapText="1"/>
    </xf>
    <xf numFmtId="0" fontId="15" fillId="0" borderId="13"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5" borderId="16"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9" fillId="2" borderId="23"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25" xfId="0" applyFont="1" applyFill="1" applyBorder="1" applyAlignment="1">
      <alignment horizontal="left" vertical="top" wrapText="1"/>
    </xf>
  </cellXfs>
  <cellStyles count="1">
    <cellStyle name="標準" xfId="0" builtinId="0"/>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276786</xdr:colOff>
      <xdr:row>40</xdr:row>
      <xdr:rowOff>166408</xdr:rowOff>
    </xdr:from>
    <xdr:to>
      <xdr:col>6</xdr:col>
      <xdr:colOff>276786</xdr:colOff>
      <xdr:row>43</xdr:row>
      <xdr:rowOff>82314</xdr:rowOff>
    </xdr:to>
    <xdr:sp macro="" textlink="">
      <xdr:nvSpPr>
        <xdr:cNvPr id="1031"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3781425" y="7886700"/>
          <a:ext cx="1609725" cy="4191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277918</xdr:colOff>
      <xdr:row>41</xdr:row>
      <xdr:rowOff>133966</xdr:rowOff>
    </xdr:from>
    <xdr:to>
      <xdr:col>7</xdr:col>
      <xdr:colOff>121495</xdr:colOff>
      <xdr:row>52</xdr:row>
      <xdr:rowOff>32558</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58943" y="7430116"/>
          <a:ext cx="6177702" cy="1784542"/>
          <a:chOff x="868468" y="7430116"/>
          <a:chExt cx="6177702" cy="1784542"/>
        </a:xfrm>
      </xdr:grpSpPr>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br>
              <a:rPr kumimoji="1" lang="en-US" altLang="ja-JP" sz="1100" b="1">
                <a:effectLst/>
                <a:latin typeface="+mn-lt"/>
                <a:ea typeface="+mn-ea"/>
                <a:cs typeface="+mn-cs"/>
              </a:rPr>
            </a:b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68468" y="7504575"/>
            <a:ext cx="136037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lnSpc>
                <a:spcPts val="1200"/>
              </a:lnSpc>
            </a:pPr>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450985" y="7504575"/>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4103177" y="7430116"/>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5408285" y="7430116"/>
            <a:ext cx="1637885"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1581150</xdr:colOff>
      <xdr:row>3</xdr:row>
      <xdr:rowOff>66675</xdr:rowOff>
    </xdr:from>
    <xdr:to>
      <xdr:col>6</xdr:col>
      <xdr:colOff>85725</xdr:colOff>
      <xdr:row>5</xdr:row>
      <xdr:rowOff>57150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05325" y="5905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276786</xdr:colOff>
      <xdr:row>40</xdr:row>
      <xdr:rowOff>166408</xdr:rowOff>
    </xdr:from>
    <xdr:to>
      <xdr:col>6</xdr:col>
      <xdr:colOff>276786</xdr:colOff>
      <xdr:row>43</xdr:row>
      <xdr:rowOff>82314</xdr:rowOff>
    </xdr:to>
    <xdr:sp macro="" textlink="">
      <xdr:nvSpPr>
        <xdr:cNvPr id="2" name="Rectangle 7">
          <a:extLst>
            <a:ext uri="{FF2B5EF4-FFF2-40B4-BE49-F238E27FC236}">
              <a16:creationId xmlns:a16="http://schemas.microsoft.com/office/drawing/2014/main" id="{00000000-0008-0000-0500-000002000000}"/>
            </a:ext>
          </a:extLst>
        </xdr:cNvPr>
        <xdr:cNvSpPr>
          <a:spLocks noChangeArrowheads="1"/>
        </xdr:cNvSpPr>
      </xdr:nvSpPr>
      <xdr:spPr bwMode="auto">
        <a:xfrm>
          <a:off x="3486711" y="82245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448236</xdr:colOff>
      <xdr:row>41</xdr:row>
      <xdr:rowOff>0</xdr:rowOff>
    </xdr:from>
    <xdr:to>
      <xdr:col>7</xdr:col>
      <xdr:colOff>258786</xdr:colOff>
      <xdr:row>51</xdr:row>
      <xdr:rowOff>103659</xdr:rowOff>
    </xdr:to>
    <xdr:grpSp>
      <xdr:nvGrpSpPr>
        <xdr:cNvPr id="19" name="グループ化 18">
          <a:extLst>
            <a:ext uri="{FF2B5EF4-FFF2-40B4-BE49-F238E27FC236}">
              <a16:creationId xmlns:a16="http://schemas.microsoft.com/office/drawing/2014/main" id="{00000000-0008-0000-0500-000013000000}"/>
            </a:ext>
          </a:extLst>
        </xdr:cNvPr>
        <xdr:cNvGrpSpPr/>
      </xdr:nvGrpSpPr>
      <xdr:grpSpPr>
        <a:xfrm>
          <a:off x="1029261" y="7296150"/>
          <a:ext cx="6144675" cy="1818159"/>
          <a:chOff x="880779" y="7430116"/>
          <a:chExt cx="6153079" cy="1784542"/>
        </a:xfrm>
      </xdr:grpSpPr>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endParaRPr kumimoji="1" lang="en-US" altLang="ja-JP" sz="1100" b="1">
              <a:latin typeface="ＭＳ Ｐゴシック" pitchFamily="50" charset="-128"/>
              <a:ea typeface="ＭＳ Ｐゴシック" pitchFamily="50" charset="-128"/>
            </a:endParaRPr>
          </a:p>
          <a:p>
            <a:pPr algn="ctr">
              <a:lnSpc>
                <a:spcPts val="1300"/>
              </a:lnSpc>
            </a:pP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880779" y="7504575"/>
            <a:ext cx="1335750"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製品単品</a:t>
            </a:r>
            <a:endParaRPr lang="en-US" altLang="ja-JP" sz="1000" b="0" i="0">
              <a:solidFill>
                <a:schemeClr val="dk1"/>
              </a:solidFill>
              <a:effectLst/>
              <a:latin typeface="+mn-lt"/>
              <a:ea typeface="+mn-ea"/>
              <a:cs typeface="+mn-cs"/>
            </a:endParaRPr>
          </a:p>
          <a:p>
            <a:pPr algn="ctr" rtl="0">
              <a:lnSpc>
                <a:spcPts val="1200"/>
              </a:lnSpc>
            </a:pPr>
            <a:r>
              <a:rPr lang="ja-JP" altLang="ja-JP" sz="1000" b="0" i="0">
                <a:solidFill>
                  <a:schemeClr val="dk1"/>
                </a:solidFill>
                <a:effectLst/>
                <a:latin typeface="+mn-lt"/>
                <a:ea typeface="+mn-ea"/>
                <a:cs typeface="+mn-cs"/>
              </a:rPr>
              <a:t>（</a:t>
            </a:r>
            <a:r>
              <a:rPr lang="en-US" altLang="ja-JP" sz="1000" b="0" i="0">
                <a:solidFill>
                  <a:schemeClr val="dk1"/>
                </a:solidFill>
                <a:effectLst/>
                <a:latin typeface="+mn-lt"/>
                <a:ea typeface="+mn-ea"/>
                <a:cs typeface="+mn-cs"/>
              </a:rPr>
              <a:t>PF</a:t>
            </a:r>
            <a:r>
              <a:rPr lang="ja-JP" altLang="ja-JP" sz="1000" b="0" i="0">
                <a:solidFill>
                  <a:schemeClr val="dk1"/>
                </a:solidFill>
                <a:effectLst/>
                <a:latin typeface="+mn-lt"/>
                <a:ea typeface="+mn-ea"/>
                <a:cs typeface="+mn-cs"/>
              </a:rPr>
              <a:t>通信内部実装型）</a:t>
            </a:r>
            <a:endParaRPr lang="ja-JP" altLang="ja-JP" sz="1000">
              <a:effectLst/>
            </a:endParaRPr>
          </a:p>
        </xdr:txBody>
      </xdr:sp>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2463296" y="7504575"/>
            <a:ext cx="1207510"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製品分離</a:t>
            </a:r>
            <a:r>
              <a:rPr lang="ja-JP" altLang="ja-JP" sz="1000" b="0" i="0">
                <a:solidFill>
                  <a:schemeClr val="dk1"/>
                </a:solidFill>
                <a:effectLst/>
                <a:latin typeface="+mn-lt"/>
                <a:ea typeface="+mn-ea"/>
                <a:cs typeface="+mn-cs"/>
              </a:rPr>
              <a:t>型</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a:t>
            </a:r>
            <a:r>
              <a:rPr lang="en-US" altLang="ja-JP" sz="1000" b="0" i="0">
                <a:solidFill>
                  <a:schemeClr val="dk1"/>
                </a:solidFill>
                <a:effectLst/>
                <a:latin typeface="+mn-lt"/>
                <a:ea typeface="+mn-ea"/>
                <a:cs typeface="+mn-cs"/>
              </a:rPr>
              <a:t>PF</a:t>
            </a:r>
            <a:r>
              <a:rPr lang="ja-JP" altLang="en-US" sz="1000" b="0" i="0">
                <a:solidFill>
                  <a:schemeClr val="dk1"/>
                </a:solidFill>
                <a:effectLst/>
                <a:latin typeface="+mn-lt"/>
                <a:ea typeface="+mn-ea"/>
                <a:cs typeface="+mn-cs"/>
              </a:rPr>
              <a:t>通信製品）</a:t>
            </a:r>
            <a:endParaRPr lang="ja-JP" altLang="ja-JP" sz="1000">
              <a:effectLst/>
            </a:endParaRPr>
          </a:p>
        </xdr:txBody>
      </xdr:sp>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4113949" y="7430116"/>
            <a:ext cx="889987"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製品分離</a:t>
            </a:r>
            <a:r>
              <a:rPr lang="ja-JP" altLang="ja-JP" sz="1000" b="0" i="0">
                <a:solidFill>
                  <a:schemeClr val="dk1"/>
                </a:solidFill>
                <a:effectLst/>
                <a:latin typeface="+mn-lt"/>
                <a:ea typeface="+mn-ea"/>
                <a:cs typeface="+mn-cs"/>
              </a:rPr>
              <a:t>型</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a:t>
            </a:r>
            <a:r>
              <a:rPr lang="en-US" altLang="ja-JP" sz="1000" b="0" i="0">
                <a:solidFill>
                  <a:schemeClr val="dk1"/>
                </a:solidFill>
                <a:effectLst/>
                <a:latin typeface="+mn-lt"/>
                <a:ea typeface="+mn-ea"/>
                <a:cs typeface="+mn-cs"/>
              </a:rPr>
              <a:t>PF</a:t>
            </a:r>
            <a:r>
              <a:rPr lang="ja-JP" altLang="en-US" sz="1000" b="0" i="0">
                <a:solidFill>
                  <a:schemeClr val="dk1"/>
                </a:solidFill>
                <a:effectLst/>
                <a:latin typeface="+mn-lt"/>
                <a:ea typeface="+mn-ea"/>
                <a:cs typeface="+mn-cs"/>
              </a:rPr>
              <a:t>通信</a:t>
            </a:r>
            <a:br>
              <a:rPr lang="en-US" altLang="ja-JP" sz="1000" b="0" i="0">
                <a:solidFill>
                  <a:schemeClr val="dk1"/>
                </a:solidFill>
                <a:effectLst/>
                <a:latin typeface="+mn-lt"/>
                <a:ea typeface="+mn-ea"/>
                <a:cs typeface="+mn-cs"/>
              </a:rPr>
            </a:br>
            <a:r>
              <a:rPr lang="ja-JP" altLang="en-US" sz="1000" b="0" i="0">
                <a:solidFill>
                  <a:schemeClr val="dk1"/>
                </a:solidFill>
                <a:effectLst/>
                <a:latin typeface="+mn-lt"/>
                <a:ea typeface="+mn-ea"/>
                <a:cs typeface="+mn-cs"/>
              </a:rPr>
              <a:t>製品（他社））</a:t>
            </a:r>
            <a:endParaRPr lang="ja-JP" altLang="ja-JP" sz="1000">
              <a:effectLst/>
            </a:endParaRPr>
          </a:p>
        </xdr:txBody>
      </xdr:sp>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5420596" y="7430116"/>
            <a:ext cx="161326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製品分離</a:t>
            </a:r>
            <a:r>
              <a:rPr lang="ja-JP" altLang="ja-JP" sz="1000" b="0" i="0">
                <a:solidFill>
                  <a:schemeClr val="dk1"/>
                </a:solidFill>
                <a:effectLst/>
                <a:latin typeface="+mn-lt"/>
                <a:ea typeface="+mn-ea"/>
                <a:cs typeface="+mn-cs"/>
              </a:rPr>
              <a:t>型</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a:t>
            </a:r>
            <a:r>
              <a:rPr lang="en-US" altLang="ja-JP" sz="1000" b="0" i="0">
                <a:solidFill>
                  <a:schemeClr val="dk1"/>
                </a:solidFill>
                <a:effectLst/>
                <a:latin typeface="+mn-lt"/>
                <a:ea typeface="+mn-ea"/>
                <a:cs typeface="+mn-cs"/>
              </a:rPr>
              <a:t>PF</a:t>
            </a:r>
            <a:r>
              <a:rPr lang="ja-JP" altLang="en-US" sz="1000" b="0" i="0">
                <a:solidFill>
                  <a:schemeClr val="dk1"/>
                </a:solidFill>
                <a:effectLst/>
                <a:latin typeface="+mn-lt"/>
                <a:ea typeface="+mn-ea"/>
                <a:cs typeface="+mn-cs"/>
              </a:rPr>
              <a:t>通信製品（他社）、</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前提アダプタ製品（他社））</a:t>
            </a:r>
            <a:endParaRPr lang="ja-JP" altLang="ja-JP" sz="1000">
              <a:effectLst/>
            </a:endParaRPr>
          </a:p>
        </xdr:txBody>
      </xdr:sp>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twoCellAnchor>
    <xdr:from>
      <xdr:col>6</xdr:col>
      <xdr:colOff>3095625</xdr:colOff>
      <xdr:row>3</xdr:row>
      <xdr:rowOff>104775</xdr:rowOff>
    </xdr:from>
    <xdr:to>
      <xdr:col>10</xdr:col>
      <xdr:colOff>152400</xdr:colOff>
      <xdr:row>5</xdr:row>
      <xdr:rowOff>95250</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6305550" y="628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29"/>
  <sheetViews>
    <sheetView tabSelected="1" view="pageBreakPreview" zoomScaleNormal="85" zoomScaleSheetLayoutView="100" workbookViewId="0"/>
  </sheetViews>
  <sheetFormatPr defaultRowHeight="13.5" x14ac:dyDescent="0.15"/>
  <cols>
    <col min="1" max="1" width="1.5" customWidth="1"/>
    <col min="2" max="2" width="5.125" customWidth="1"/>
    <col min="3" max="3" width="4.375" customWidth="1"/>
    <col min="4" max="4" width="26.25" customWidth="1"/>
    <col min="5" max="5" width="1.125" customWidth="1"/>
    <col min="6" max="6" width="44.75" style="2" customWidth="1"/>
    <col min="7" max="7" width="1.375" style="3" customWidth="1"/>
    <col min="8" max="8" width="2.5" customWidth="1"/>
    <col min="9" max="9" width="7.375" customWidth="1"/>
    <col min="10" max="10" width="0.375" hidden="1" customWidth="1"/>
  </cols>
  <sheetData>
    <row r="1" spans="2:8" x14ac:dyDescent="0.15">
      <c r="F1" s="60" t="s">
        <v>176</v>
      </c>
    </row>
    <row r="2" spans="2:8" ht="14.25" thickBot="1" x14ac:dyDescent="0.2"/>
    <row r="3" spans="2:8" x14ac:dyDescent="0.15">
      <c r="B3" s="4"/>
      <c r="C3" s="5"/>
      <c r="D3" s="5"/>
      <c r="E3" s="6"/>
      <c r="F3" s="7"/>
      <c r="G3" s="8"/>
      <c r="H3" s="9"/>
    </row>
    <row r="4" spans="2:8" x14ac:dyDescent="0.15">
      <c r="B4" s="10" t="s">
        <v>99</v>
      </c>
      <c r="H4" s="11"/>
    </row>
    <row r="5" spans="2:8" x14ac:dyDescent="0.15">
      <c r="B5" s="10"/>
      <c r="H5" s="11"/>
    </row>
    <row r="6" spans="2:8" x14ac:dyDescent="0.15">
      <c r="B6" s="12"/>
      <c r="H6" s="13"/>
    </row>
    <row r="7" spans="2:8" ht="14.25" x14ac:dyDescent="0.15">
      <c r="B7" s="14" t="s">
        <v>137</v>
      </c>
      <c r="H7" s="13"/>
    </row>
    <row r="8" spans="2:8" ht="14.25" x14ac:dyDescent="0.15">
      <c r="B8" s="12"/>
      <c r="F8" s="70"/>
      <c r="H8" s="13"/>
    </row>
    <row r="9" spans="2:8" ht="14.25" thickBot="1" x14ac:dyDescent="0.2">
      <c r="B9" s="12"/>
      <c r="H9" s="13"/>
    </row>
    <row r="10" spans="2:8" ht="14.25" thickBot="1" x14ac:dyDescent="0.2">
      <c r="B10" s="12"/>
      <c r="C10" s="28" t="s">
        <v>53</v>
      </c>
      <c r="F10" s="91"/>
      <c r="H10" s="13"/>
    </row>
    <row r="11" spans="2:8" ht="14.25" thickBot="1" x14ac:dyDescent="0.2">
      <c r="B11" s="12"/>
      <c r="H11" s="13"/>
    </row>
    <row r="12" spans="2:8" ht="14.25" thickBot="1" x14ac:dyDescent="0.2">
      <c r="B12" s="12"/>
      <c r="C12" t="s">
        <v>24</v>
      </c>
      <c r="F12" s="91"/>
      <c r="H12" s="13"/>
    </row>
    <row r="13" spans="2:8" ht="14.25" thickBot="1" x14ac:dyDescent="0.2">
      <c r="B13" s="12"/>
      <c r="D13" t="s">
        <v>25</v>
      </c>
      <c r="F13" s="92"/>
      <c r="H13" s="13"/>
    </row>
    <row r="14" spans="2:8" x14ac:dyDescent="0.15">
      <c r="B14" s="12"/>
      <c r="H14" s="13"/>
    </row>
    <row r="15" spans="2:8" ht="14.25" thickBot="1" x14ac:dyDescent="0.2">
      <c r="B15" s="12"/>
      <c r="C15" t="s">
        <v>2</v>
      </c>
      <c r="H15" s="13"/>
    </row>
    <row r="16" spans="2:8" ht="14.25" thickBot="1" x14ac:dyDescent="0.2">
      <c r="B16" s="12"/>
      <c r="C16" t="s">
        <v>26</v>
      </c>
      <c r="F16" s="93"/>
      <c r="H16" s="13"/>
    </row>
    <row r="17" spans="2:8" ht="14.25" thickBot="1" x14ac:dyDescent="0.2">
      <c r="B17" s="12"/>
      <c r="C17" t="s">
        <v>27</v>
      </c>
      <c r="F17" s="93"/>
      <c r="H17" s="13"/>
    </row>
    <row r="18" spans="2:8" ht="14.25" thickBot="1" x14ac:dyDescent="0.2">
      <c r="B18" s="12"/>
      <c r="C18" t="s">
        <v>28</v>
      </c>
      <c r="F18" s="93"/>
      <c r="H18" s="13"/>
    </row>
    <row r="19" spans="2:8" ht="14.25" thickBot="1" x14ac:dyDescent="0.2">
      <c r="B19" s="12"/>
      <c r="C19" t="s">
        <v>29</v>
      </c>
      <c r="H19" s="13"/>
    </row>
    <row r="20" spans="2:8" ht="14.25" thickBot="1" x14ac:dyDescent="0.2">
      <c r="B20" s="12"/>
      <c r="D20" t="s">
        <v>30</v>
      </c>
      <c r="F20" s="92"/>
      <c r="H20" s="13"/>
    </row>
    <row r="21" spans="2:8" ht="14.25" thickBot="1" x14ac:dyDescent="0.2">
      <c r="B21" s="12"/>
      <c r="D21" t="s">
        <v>31</v>
      </c>
      <c r="F21" s="92"/>
      <c r="H21" s="13"/>
    </row>
    <row r="22" spans="2:8" ht="14.25" thickBot="1" x14ac:dyDescent="0.2">
      <c r="B22" s="12"/>
      <c r="D22" t="s">
        <v>32</v>
      </c>
      <c r="F22" s="92"/>
      <c r="H22" s="13"/>
    </row>
    <row r="23" spans="2:8" ht="14.25" thickBot="1" x14ac:dyDescent="0.2">
      <c r="B23" s="12"/>
      <c r="D23" t="s">
        <v>33</v>
      </c>
      <c r="F23" s="92"/>
      <c r="H23" s="13"/>
    </row>
    <row r="24" spans="2:8" ht="14.25" thickBot="1" x14ac:dyDescent="0.2">
      <c r="B24" s="12"/>
      <c r="D24" t="s">
        <v>34</v>
      </c>
      <c r="F24" s="92"/>
      <c r="H24" s="13"/>
    </row>
    <row r="25" spans="2:8" ht="14.25" thickBot="1" x14ac:dyDescent="0.2">
      <c r="B25" s="12"/>
      <c r="D25" t="s">
        <v>35</v>
      </c>
      <c r="F25" s="94"/>
      <c r="H25" s="13"/>
    </row>
    <row r="26" spans="2:8" x14ac:dyDescent="0.15">
      <c r="B26" s="12"/>
      <c r="F26"/>
      <c r="H26" s="13"/>
    </row>
    <row r="27" spans="2:8" ht="14.25" thickBot="1" x14ac:dyDescent="0.2">
      <c r="B27" s="12"/>
      <c r="C27" t="s">
        <v>36</v>
      </c>
      <c r="F27"/>
      <c r="H27" s="13"/>
    </row>
    <row r="28" spans="2:8" ht="14.25" thickBot="1" x14ac:dyDescent="0.2">
      <c r="B28" s="12"/>
      <c r="D28" t="s">
        <v>37</v>
      </c>
      <c r="F28" s="93"/>
      <c r="H28" s="13"/>
    </row>
    <row r="29" spans="2:8" ht="14.25" thickBot="1" x14ac:dyDescent="0.2">
      <c r="B29" s="15"/>
      <c r="C29" s="16"/>
      <c r="D29" s="16"/>
      <c r="E29" s="16"/>
      <c r="F29" s="17"/>
      <c r="G29" s="18"/>
      <c r="H29" s="19"/>
    </row>
  </sheetData>
  <protectedRanges>
    <protectedRange sqref="F10 F12:F13 F16:F18 F20:F25 F28" name="利用者入力範囲"/>
  </protectedRanges>
  <customSheetViews>
    <customSheetView guid="{0F803225-697F-4FFD-A5F7-12A267964165}" fitToPage="1" hiddenColumns="1">
      <selection activeCell="K18" sqref="K18"/>
      <pageMargins left="0.62992125984251968" right="0.27559055118110237" top="0.98425196850393704" bottom="0.98425196850393704" header="0.51181102362204722" footer="0.51181102362204722"/>
      <pageSetup paperSize="9" fitToHeight="4" orientation="portrait" horizontalDpi="300" verticalDpi="300" r:id="rId1"/>
      <headerFooter alignWithMargins="0">
        <oddHeader>&amp;L&amp;10【付録5】
地域情報プラットフォーム準拠確認チェックリスト：　「防災情報共有ユニット」</oddHeader>
        <oddFooter>&amp;C&amp;P／&amp;N&amp;RAPPLIC</oddFooter>
      </headerFooter>
    </customSheetView>
  </customSheetViews>
  <phoneticPr fontId="5"/>
  <dataValidations count="2">
    <dataValidation type="list" allowBlank="1" showInputMessage="1" showErrorMessage="1" sqref="I15" xr:uid="{00000000-0002-0000-0000-000000000000}">
      <formula1>$J$12:$J$13</formula1>
    </dataValidation>
    <dataValidation type="list" allowBlank="1" showErrorMessage="1" promptTitle="申請区分" prompt="「新規」か「破棄」かを選択" sqref="F12" xr:uid="{00000000-0002-0000-0000-000001000000}">
      <formula1>"新規, 修正, 破棄"</formula1>
    </dataValidation>
  </dataValidations>
  <pageMargins left="0.62992125984251968" right="0.27559055118110237" top="0.98425196850393704" bottom="0.98425196850393704" header="0.51181102362204722" footer="0.51181102362204722"/>
  <pageSetup paperSize="9" fitToHeight="4"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C30"/>
  <sheetViews>
    <sheetView view="pageBreakPreview" zoomScaleNormal="100" zoomScaleSheetLayoutView="100" workbookViewId="0"/>
  </sheetViews>
  <sheetFormatPr defaultRowHeight="13.5" x14ac:dyDescent="0.15"/>
  <cols>
    <col min="1" max="1" width="1.5" customWidth="1"/>
    <col min="2" max="2" width="108.875" customWidth="1"/>
    <col min="3" max="3" width="1.625" customWidth="1"/>
    <col min="4" max="10" width="2.625" customWidth="1"/>
  </cols>
  <sheetData>
    <row r="1" spans="2:3" ht="14.25" thickBot="1" x14ac:dyDescent="0.2"/>
    <row r="2" spans="2:3" ht="168" customHeight="1" thickTop="1" thickBot="1" x14ac:dyDescent="0.2">
      <c r="B2" s="79" t="s">
        <v>138</v>
      </c>
    </row>
    <row r="3" spans="2:3" ht="14.25" thickTop="1" x14ac:dyDescent="0.15"/>
    <row r="4" spans="2:3" ht="26.25" customHeight="1" x14ac:dyDescent="0.15">
      <c r="B4" s="80" t="s">
        <v>128</v>
      </c>
    </row>
    <row r="6" spans="2:3" ht="42" customHeight="1" x14ac:dyDescent="0.15">
      <c r="B6" s="80" t="s">
        <v>129</v>
      </c>
    </row>
    <row r="8" spans="2:3" ht="183.75" customHeight="1" x14ac:dyDescent="0.15">
      <c r="B8" s="80" t="s">
        <v>130</v>
      </c>
    </row>
    <row r="10" spans="2:3" ht="144" customHeight="1" x14ac:dyDescent="0.15">
      <c r="B10" s="80" t="s">
        <v>131</v>
      </c>
      <c r="C10" s="29"/>
    </row>
    <row r="11" spans="2:3" ht="15" customHeight="1" x14ac:dyDescent="0.15">
      <c r="C11" s="2"/>
    </row>
    <row r="12" spans="2:3" ht="66.75" customHeight="1" x14ac:dyDescent="0.15">
      <c r="B12" s="80" t="s">
        <v>132</v>
      </c>
      <c r="C12" s="29"/>
    </row>
    <row r="13" spans="2:3" ht="15" customHeight="1" x14ac:dyDescent="0.15">
      <c r="C13" s="2"/>
    </row>
    <row r="14" spans="2:3" ht="15" customHeight="1" x14ac:dyDescent="0.15">
      <c r="C14" s="2"/>
    </row>
    <row r="15" spans="2:3" ht="15" customHeight="1" x14ac:dyDescent="0.15">
      <c r="C15" s="2"/>
    </row>
    <row r="16" spans="2:3" ht="15" customHeight="1" x14ac:dyDescent="0.15">
      <c r="C16" s="2"/>
    </row>
    <row r="17" spans="3:3" ht="15" customHeight="1" x14ac:dyDescent="0.15">
      <c r="C17" s="2"/>
    </row>
    <row r="18" spans="3:3" ht="28.5" customHeight="1" x14ac:dyDescent="0.15">
      <c r="C18" s="30"/>
    </row>
    <row r="19" spans="3:3" ht="33" customHeight="1" x14ac:dyDescent="0.15">
      <c r="C19" s="30"/>
    </row>
    <row r="20" spans="3:3" ht="15" customHeight="1" x14ac:dyDescent="0.15"/>
    <row r="21" spans="3:3" ht="28.5" customHeight="1" x14ac:dyDescent="0.15"/>
    <row r="22" spans="3:3" ht="15" customHeight="1" x14ac:dyDescent="0.15"/>
    <row r="23" spans="3:3" ht="15" customHeight="1" x14ac:dyDescent="0.15"/>
    <row r="24" spans="3:3" ht="15" customHeight="1" x14ac:dyDescent="0.15"/>
    <row r="25" spans="3:3" ht="15" customHeight="1" x14ac:dyDescent="0.15"/>
    <row r="30" spans="3:3" ht="27" customHeight="1" x14ac:dyDescent="0.15"/>
  </sheetData>
  <customSheetViews>
    <customSheetView guid="{0F803225-697F-4FFD-A5F7-12A267964165}" showPageBreaks="1" fitToPage="1" printArea="1" hiddenColumns="1" view="pageBreakPreview" topLeftCell="B1">
      <selection activeCell="D40" sqref="D40"/>
      <pageMargins left="0.78740157480314965" right="0.78740157480314965" top="0.98425196850393704" bottom="0.98425196850393704" header="0.51181102362204722" footer="0.51181102362204722"/>
      <pageSetup paperSize="9" scale="88"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dataValidations count="1">
    <dataValidation type="list" allowBlank="1" showErrorMessage="1" promptTitle="申請区分" prompt="「新規」か「破棄」かを選択" sqref="C12" xr:uid="{00000000-0002-0000-0100-000000000000}">
      <formula1>$A$12:$A$13</formula1>
    </dataValidation>
  </dataValidations>
  <pageMargins left="0.78740157480314965" right="0.78740157480314965" top="0.98425196850393704" bottom="0.98425196850393704" header="0.51181102362204722" footer="0.51181102362204722"/>
  <pageSetup paperSize="9" scale="76" fitToHeight="4"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D1:P108"/>
  <sheetViews>
    <sheetView view="pageBreakPreview" zoomScaleNormal="100" zoomScaleSheetLayoutView="100" workbookViewId="0"/>
  </sheetViews>
  <sheetFormatPr defaultRowHeight="13.5" x14ac:dyDescent="0.15"/>
  <cols>
    <col min="1" max="3" width="0.75" style="24" customWidth="1"/>
    <col min="4" max="4" width="5.375" style="25" customWidth="1"/>
    <col min="5" max="5" width="30.25" style="31" customWidth="1"/>
    <col min="6" max="6" width="4.125" style="31" customWidth="1"/>
    <col min="7" max="7" width="48.75" style="25" customWidth="1"/>
    <col min="8" max="8" width="6.875" style="25" customWidth="1"/>
    <col min="9" max="9" width="0.625" style="25" customWidth="1"/>
    <col min="10" max="10" width="7.5" style="32" customWidth="1"/>
    <col min="11" max="11" width="7.5" style="24" customWidth="1"/>
    <col min="12" max="12" width="1" style="24" customWidth="1"/>
    <col min="13" max="13" width="9" style="24" hidden="1" customWidth="1"/>
    <col min="14" max="16384" width="9" style="24"/>
  </cols>
  <sheetData>
    <row r="1" spans="4:11" x14ac:dyDescent="0.15">
      <c r="H1" s="26"/>
      <c r="J1" s="26"/>
    </row>
    <row r="2" spans="4:11" ht="14.25" thickBot="1" x14ac:dyDescent="0.2">
      <c r="H2" s="26"/>
    </row>
    <row r="3" spans="4:11" x14ac:dyDescent="0.15">
      <c r="D3" s="33"/>
      <c r="E3" s="34"/>
      <c r="F3" s="34"/>
      <c r="G3" s="35"/>
      <c r="H3" s="61"/>
      <c r="I3" s="35"/>
      <c r="J3" s="36"/>
      <c r="K3" s="95" t="str">
        <f>'「防災情報共有ユニット」製品 申請書'!F1</f>
        <v>バージョン：V3.4(2019/4/1)版</v>
      </c>
    </row>
    <row r="4" spans="4:11" x14ac:dyDescent="0.15">
      <c r="D4" s="37" t="s">
        <v>99</v>
      </c>
      <c r="E4" s="24"/>
      <c r="F4" s="24"/>
      <c r="H4" s="24"/>
      <c r="I4" s="24"/>
      <c r="K4" s="38"/>
    </row>
    <row r="5" spans="4:11" x14ac:dyDescent="0.15">
      <c r="D5" s="37"/>
      <c r="E5" s="24"/>
      <c r="F5" s="24"/>
      <c r="H5" s="24"/>
      <c r="I5" s="24"/>
      <c r="K5" s="38"/>
    </row>
    <row r="6" spans="4:11" x14ac:dyDescent="0.15">
      <c r="D6" s="39"/>
      <c r="E6" s="24"/>
      <c r="F6" s="24"/>
      <c r="H6" s="40"/>
      <c r="I6" s="40"/>
      <c r="K6" s="38"/>
    </row>
    <row r="7" spans="4:11" ht="14.25" x14ac:dyDescent="0.15">
      <c r="D7" s="14" t="s">
        <v>136</v>
      </c>
      <c r="K7" s="38"/>
    </row>
    <row r="8" spans="4:11" ht="15" thickBot="1" x14ac:dyDescent="0.2">
      <c r="D8" s="41"/>
      <c r="K8" s="38"/>
    </row>
    <row r="9" spans="4:11" ht="15" thickBot="1" x14ac:dyDescent="0.2">
      <c r="D9" s="41"/>
      <c r="E9" s="59" t="s">
        <v>57</v>
      </c>
      <c r="G9" s="42"/>
      <c r="H9" s="64" t="s">
        <v>113</v>
      </c>
      <c r="K9" s="38"/>
    </row>
    <row r="10" spans="4:11" x14ac:dyDescent="0.15">
      <c r="D10" s="39"/>
      <c r="K10" s="38"/>
    </row>
    <row r="11" spans="4:11" x14ac:dyDescent="0.15">
      <c r="D11" s="39"/>
      <c r="E11" s="62" t="s">
        <v>177</v>
      </c>
      <c r="K11" s="38"/>
    </row>
    <row r="12" spans="4:11" x14ac:dyDescent="0.15">
      <c r="D12" s="43" t="s">
        <v>58</v>
      </c>
      <c r="E12" s="44"/>
      <c r="F12" s="44"/>
      <c r="G12" s="45"/>
      <c r="H12" s="45"/>
      <c r="I12" s="45"/>
      <c r="J12" s="46"/>
      <c r="K12" s="47"/>
    </row>
    <row r="13" spans="4:11" x14ac:dyDescent="0.15">
      <c r="D13" s="39"/>
      <c r="G13" s="63" t="s">
        <v>178</v>
      </c>
      <c r="K13" s="38"/>
    </row>
    <row r="14" spans="4:11" x14ac:dyDescent="0.15">
      <c r="D14" s="39"/>
      <c r="G14" s="2" t="s">
        <v>159</v>
      </c>
      <c r="K14" s="38"/>
    </row>
    <row r="15" spans="4:11" x14ac:dyDescent="0.15">
      <c r="D15" s="39"/>
      <c r="G15" s="2" t="s">
        <v>160</v>
      </c>
      <c r="K15" s="38"/>
    </row>
    <row r="16" spans="4:11" x14ac:dyDescent="0.15">
      <c r="D16" s="39"/>
      <c r="K16" s="38"/>
    </row>
    <row r="17" spans="4:11" ht="14.25" thickBot="1" x14ac:dyDescent="0.2">
      <c r="D17" s="86" t="s">
        <v>140</v>
      </c>
      <c r="E17" s="48"/>
      <c r="F17" s="48"/>
      <c r="G17" s="45"/>
      <c r="H17" s="48"/>
      <c r="I17" s="48"/>
      <c r="J17" s="46"/>
      <c r="K17" s="47"/>
    </row>
    <row r="18" spans="4:11" ht="14.25" thickBot="1" x14ac:dyDescent="0.2">
      <c r="D18" s="39"/>
      <c r="E18" s="27" t="s">
        <v>52</v>
      </c>
      <c r="F18" s="27"/>
      <c r="G18" s="52">
        <f>'「防災情報共有ユニット」製品 申請書'!F10</f>
        <v>0</v>
      </c>
      <c r="H18" s="24"/>
      <c r="I18" s="24"/>
      <c r="K18" s="38"/>
    </row>
    <row r="19" spans="4:11" ht="14.25" thickBot="1" x14ac:dyDescent="0.2">
      <c r="D19" s="39"/>
      <c r="E19" s="24"/>
      <c r="F19" s="24"/>
      <c r="H19" s="24"/>
      <c r="I19" s="24"/>
      <c r="K19" s="38"/>
    </row>
    <row r="20" spans="4:11" ht="14.25" thickBot="1" x14ac:dyDescent="0.2">
      <c r="D20" s="39"/>
      <c r="E20" s="24" t="s">
        <v>14</v>
      </c>
      <c r="F20" s="24"/>
      <c r="G20" s="53">
        <f>'「防災情報共有ユニット」製品 申請書'!F12</f>
        <v>0</v>
      </c>
      <c r="H20" s="24"/>
      <c r="I20" s="24"/>
      <c r="K20" s="38"/>
    </row>
    <row r="21" spans="4:11" x14ac:dyDescent="0.15">
      <c r="D21" s="39"/>
      <c r="E21" s="24"/>
      <c r="F21" s="24"/>
      <c r="H21" s="24"/>
      <c r="I21" s="24"/>
      <c r="K21" s="38"/>
    </row>
    <row r="22" spans="4:11" ht="14.25" thickBot="1" x14ac:dyDescent="0.2">
      <c r="D22" s="39"/>
      <c r="E22" s="24" t="s">
        <v>2</v>
      </c>
      <c r="F22" s="24"/>
      <c r="H22" s="24"/>
      <c r="I22" s="24"/>
      <c r="K22" s="38"/>
    </row>
    <row r="23" spans="4:11" ht="14.25" thickBot="1" x14ac:dyDescent="0.2">
      <c r="D23" s="39"/>
      <c r="E23" s="24" t="s">
        <v>3</v>
      </c>
      <c r="F23" s="24"/>
      <c r="G23" s="54">
        <f>'「防災情報共有ユニット」製品 申請書'!F16</f>
        <v>0</v>
      </c>
      <c r="H23" s="24" t="s">
        <v>4</v>
      </c>
      <c r="I23" s="24"/>
      <c r="K23" s="38"/>
    </row>
    <row r="24" spans="4:11" ht="14.25" thickBot="1" x14ac:dyDescent="0.2">
      <c r="D24" s="39"/>
      <c r="E24" s="24" t="s">
        <v>5</v>
      </c>
      <c r="F24" s="24"/>
      <c r="G24" s="54">
        <f>'「防災情報共有ユニット」製品 申請書'!F17</f>
        <v>0</v>
      </c>
      <c r="H24" s="24" t="s">
        <v>6</v>
      </c>
      <c r="I24" s="24"/>
      <c r="K24" s="38"/>
    </row>
    <row r="25" spans="4:11" ht="14.25" thickBot="1" x14ac:dyDescent="0.2">
      <c r="D25" s="39"/>
      <c r="E25" s="24" t="s">
        <v>7</v>
      </c>
      <c r="F25" s="24"/>
      <c r="G25" s="54">
        <f>'「防災情報共有ユニット」製品 申請書'!F18</f>
        <v>0</v>
      </c>
      <c r="H25" s="24" t="s">
        <v>48</v>
      </c>
      <c r="I25" s="24"/>
      <c r="K25" s="38"/>
    </row>
    <row r="26" spans="4:11" x14ac:dyDescent="0.15">
      <c r="D26" s="39"/>
      <c r="E26" s="24"/>
      <c r="F26" s="24"/>
      <c r="H26" s="24" t="s">
        <v>8</v>
      </c>
      <c r="I26" s="24"/>
      <c r="K26" s="38"/>
    </row>
    <row r="27" spans="4:11" ht="14.25" thickBot="1" x14ac:dyDescent="0.2">
      <c r="D27" s="39"/>
      <c r="E27" s="24" t="s">
        <v>9</v>
      </c>
      <c r="F27" s="24"/>
      <c r="H27" s="24"/>
      <c r="I27" s="24"/>
      <c r="K27" s="38"/>
    </row>
    <row r="28" spans="4:11" ht="14.25" thickBot="1" x14ac:dyDescent="0.2">
      <c r="D28" s="39"/>
      <c r="E28" s="24" t="s">
        <v>11</v>
      </c>
      <c r="F28" s="24"/>
      <c r="G28" s="54">
        <f>'「防災情報共有ユニット」製品 申請書'!F28</f>
        <v>0</v>
      </c>
      <c r="H28" s="65" t="s">
        <v>100</v>
      </c>
      <c r="I28" s="24"/>
      <c r="K28" s="38"/>
    </row>
    <row r="29" spans="4:11" ht="14.25" thickBot="1" x14ac:dyDescent="0.2">
      <c r="D29" s="39"/>
      <c r="E29" s="24" t="s">
        <v>10</v>
      </c>
      <c r="F29" s="24"/>
      <c r="G29" s="146"/>
      <c r="H29" s="24"/>
      <c r="I29" s="24"/>
      <c r="K29" s="38"/>
    </row>
    <row r="30" spans="4:11" ht="14.25" thickBot="1" x14ac:dyDescent="0.2">
      <c r="D30" s="39"/>
      <c r="E30" s="24" t="s">
        <v>59</v>
      </c>
      <c r="F30" s="24"/>
      <c r="G30" s="147"/>
      <c r="H30" s="24"/>
      <c r="I30" s="24"/>
      <c r="K30" s="38"/>
    </row>
    <row r="31" spans="4:11" ht="14.25" thickBot="1" x14ac:dyDescent="0.2">
      <c r="D31" s="39"/>
      <c r="E31" s="24" t="s">
        <v>60</v>
      </c>
      <c r="F31" s="24"/>
      <c r="G31" s="147"/>
      <c r="H31" s="24"/>
      <c r="I31" s="24"/>
      <c r="K31" s="38"/>
    </row>
    <row r="32" spans="4:11" ht="14.25" thickBot="1" x14ac:dyDescent="0.2">
      <c r="D32" s="39"/>
      <c r="E32" s="24" t="s">
        <v>60</v>
      </c>
      <c r="F32" s="24"/>
      <c r="G32" s="147"/>
      <c r="H32" s="24"/>
      <c r="I32" s="24"/>
      <c r="K32" s="38"/>
    </row>
    <row r="33" spans="4:13" ht="14.25" thickBot="1" x14ac:dyDescent="0.2">
      <c r="D33" s="39"/>
      <c r="E33" s="24"/>
      <c r="F33" s="24"/>
      <c r="H33" s="24"/>
      <c r="I33" s="24"/>
      <c r="K33" s="38"/>
    </row>
    <row r="34" spans="4:13" ht="14.25" thickBot="1" x14ac:dyDescent="0.2">
      <c r="D34" s="39"/>
      <c r="E34" s="24" t="s">
        <v>13</v>
      </c>
      <c r="F34" s="24"/>
      <c r="G34" s="148"/>
      <c r="H34" s="24" t="s">
        <v>49</v>
      </c>
      <c r="I34" s="24"/>
      <c r="K34" s="38"/>
    </row>
    <row r="35" spans="4:13" ht="14.25" thickBot="1" x14ac:dyDescent="0.2">
      <c r="D35" s="39"/>
      <c r="E35" s="24"/>
      <c r="F35" s="24"/>
      <c r="H35" s="24"/>
      <c r="I35" s="24"/>
      <c r="K35" s="38"/>
    </row>
    <row r="36" spans="4:13" ht="14.25" thickBot="1" x14ac:dyDescent="0.2">
      <c r="D36" s="39"/>
      <c r="E36" s="24" t="s">
        <v>61</v>
      </c>
      <c r="F36" s="24"/>
      <c r="G36" s="149"/>
      <c r="H36" s="24"/>
      <c r="I36" s="24"/>
      <c r="K36" s="38"/>
    </row>
    <row r="37" spans="4:13" ht="14.25" thickBot="1" x14ac:dyDescent="0.2">
      <c r="D37" s="39"/>
      <c r="E37" s="24"/>
      <c r="F37" s="24"/>
      <c r="G37" s="58"/>
      <c r="H37" s="24"/>
      <c r="I37" s="24"/>
      <c r="K37" s="38"/>
    </row>
    <row r="38" spans="4:13" ht="14.25" thickBot="1" x14ac:dyDescent="0.2">
      <c r="D38" s="39"/>
      <c r="E38" s="24" t="s">
        <v>15</v>
      </c>
      <c r="F38" s="24"/>
      <c r="G38" s="149"/>
      <c r="H38" s="24"/>
      <c r="I38" s="24"/>
      <c r="K38" s="38"/>
    </row>
    <row r="39" spans="4:13" ht="14.25" thickBot="1" x14ac:dyDescent="0.2">
      <c r="D39" s="39"/>
      <c r="E39" s="24"/>
      <c r="F39" s="24"/>
      <c r="G39" s="58"/>
      <c r="H39" s="24"/>
      <c r="I39" s="24"/>
      <c r="K39" s="38"/>
      <c r="M39" s="96"/>
    </row>
    <row r="40" spans="4:13" ht="14.25" thickBot="1" x14ac:dyDescent="0.2">
      <c r="D40" s="39"/>
      <c r="E40" s="24" t="s">
        <v>18</v>
      </c>
      <c r="F40" s="24"/>
      <c r="G40" s="150"/>
      <c r="H40" s="24"/>
      <c r="I40" s="24"/>
      <c r="K40" s="38"/>
      <c r="M40" s="96" t="s">
        <v>145</v>
      </c>
    </row>
    <row r="41" spans="4:13" x14ac:dyDescent="0.15">
      <c r="D41" s="39"/>
      <c r="E41" s="24"/>
      <c r="F41" s="24"/>
      <c r="G41" s="58"/>
      <c r="H41" s="24"/>
      <c r="I41" s="24"/>
      <c r="K41" s="38"/>
      <c r="M41" s="96" t="s">
        <v>146</v>
      </c>
    </row>
    <row r="42" spans="4:13" x14ac:dyDescent="0.15">
      <c r="D42" s="39"/>
      <c r="E42" s="24"/>
      <c r="F42" s="24"/>
      <c r="G42" s="58"/>
      <c r="H42" s="24"/>
      <c r="I42" s="24"/>
      <c r="K42" s="38"/>
      <c r="M42" s="96" t="s">
        <v>147</v>
      </c>
    </row>
    <row r="43" spans="4:13" x14ac:dyDescent="0.15">
      <c r="D43" s="39"/>
      <c r="E43" s="24"/>
      <c r="F43" s="24"/>
      <c r="G43" s="58"/>
      <c r="H43" s="24"/>
      <c r="I43" s="24"/>
      <c r="K43" s="38"/>
      <c r="M43" s="96" t="s">
        <v>148</v>
      </c>
    </row>
    <row r="44" spans="4:13" x14ac:dyDescent="0.15">
      <c r="D44" s="39"/>
      <c r="E44" s="24"/>
      <c r="F44" s="24"/>
      <c r="G44" s="58"/>
      <c r="H44" s="24"/>
      <c r="I44" s="24"/>
      <c r="K44" s="38"/>
    </row>
    <row r="45" spans="4:13" x14ac:dyDescent="0.15">
      <c r="D45" s="39"/>
      <c r="E45" s="24"/>
      <c r="F45" s="24"/>
      <c r="G45" s="58"/>
      <c r="H45" s="24"/>
      <c r="I45" s="24"/>
      <c r="K45" s="38"/>
    </row>
    <row r="46" spans="4:13" x14ac:dyDescent="0.15">
      <c r="D46" s="39"/>
      <c r="E46" s="24"/>
      <c r="F46" s="24"/>
      <c r="G46" s="58"/>
      <c r="H46" s="24"/>
      <c r="I46" s="24"/>
      <c r="K46" s="38"/>
    </row>
    <row r="47" spans="4:13" x14ac:dyDescent="0.15">
      <c r="D47" s="39"/>
      <c r="E47" s="24"/>
      <c r="F47" s="24"/>
      <c r="G47" s="58"/>
      <c r="H47" s="24"/>
      <c r="I47" s="24"/>
      <c r="K47" s="38"/>
    </row>
    <row r="48" spans="4:13" x14ac:dyDescent="0.15">
      <c r="D48" s="39"/>
      <c r="E48" s="24"/>
      <c r="F48" s="24"/>
      <c r="G48" s="58"/>
      <c r="H48" s="24"/>
      <c r="I48" s="24"/>
      <c r="K48" s="38"/>
    </row>
    <row r="49" spans="4:14" x14ac:dyDescent="0.15">
      <c r="D49" s="39"/>
      <c r="E49" s="24"/>
      <c r="F49" s="24"/>
      <c r="G49" s="58"/>
      <c r="H49" s="24"/>
      <c r="I49" s="24"/>
      <c r="K49" s="38"/>
    </row>
    <row r="50" spans="4:14" x14ac:dyDescent="0.15">
      <c r="D50" s="39"/>
      <c r="E50" s="24"/>
      <c r="F50" s="24"/>
      <c r="G50" s="58"/>
      <c r="H50" s="24"/>
      <c r="I50" s="24"/>
      <c r="K50" s="38"/>
    </row>
    <row r="51" spans="4:14" x14ac:dyDescent="0.15">
      <c r="D51" s="39"/>
      <c r="E51" s="24"/>
      <c r="F51" s="24"/>
      <c r="G51" s="58"/>
      <c r="H51" s="24"/>
      <c r="I51" s="24"/>
      <c r="K51" s="38"/>
    </row>
    <row r="52" spans="4:14" x14ac:dyDescent="0.15">
      <c r="D52" s="39"/>
      <c r="E52" s="24"/>
      <c r="F52" s="24"/>
      <c r="H52" s="24"/>
      <c r="I52" s="24"/>
      <c r="K52" s="38"/>
    </row>
    <row r="53" spans="4:14" x14ac:dyDescent="0.15">
      <c r="D53" s="39"/>
      <c r="E53" s="24"/>
      <c r="F53" s="24"/>
      <c r="H53" s="24"/>
      <c r="I53" s="24"/>
      <c r="K53" s="38"/>
    </row>
    <row r="54" spans="4:14" ht="14.25" thickBot="1" x14ac:dyDescent="0.2">
      <c r="D54" s="39"/>
      <c r="E54" s="24" t="s">
        <v>62</v>
      </c>
      <c r="F54" s="24"/>
      <c r="H54" s="24"/>
      <c r="I54" s="24"/>
      <c r="K54" s="38"/>
    </row>
    <row r="55" spans="4:14" ht="14.25" thickBot="1" x14ac:dyDescent="0.2">
      <c r="D55" s="39"/>
      <c r="E55" s="24" t="s">
        <v>63</v>
      </c>
      <c r="F55" s="24"/>
      <c r="G55" s="147"/>
      <c r="H55" s="24" t="s">
        <v>64</v>
      </c>
      <c r="I55" s="24"/>
      <c r="K55" s="38"/>
    </row>
    <row r="56" spans="4:14" ht="14.25" thickBot="1" x14ac:dyDescent="0.2">
      <c r="D56" s="39"/>
      <c r="E56" s="65" t="s">
        <v>65</v>
      </c>
      <c r="F56" s="24"/>
      <c r="G56" s="147"/>
      <c r="H56" s="24" t="s">
        <v>50</v>
      </c>
      <c r="I56" s="24"/>
      <c r="K56" s="38"/>
    </row>
    <row r="57" spans="4:14" ht="14.25" thickBot="1" x14ac:dyDescent="0.2">
      <c r="D57" s="39"/>
      <c r="E57" s="24" t="s">
        <v>66</v>
      </c>
      <c r="F57" s="24"/>
      <c r="G57" s="147"/>
      <c r="H57" s="24" t="s">
        <v>51</v>
      </c>
      <c r="I57" s="24"/>
      <c r="K57" s="38"/>
    </row>
    <row r="58" spans="4:14" x14ac:dyDescent="0.15">
      <c r="D58" s="39"/>
      <c r="E58" s="24"/>
      <c r="F58" s="24"/>
      <c r="H58" s="24"/>
      <c r="I58" s="24"/>
      <c r="K58" s="38"/>
    </row>
    <row r="59" spans="4:14" x14ac:dyDescent="0.15">
      <c r="D59" s="39"/>
      <c r="E59" s="64" t="s">
        <v>19</v>
      </c>
      <c r="F59" s="25"/>
      <c r="H59" s="24"/>
      <c r="I59" s="24"/>
      <c r="K59" s="38"/>
    </row>
    <row r="60" spans="4:14" x14ac:dyDescent="0.15">
      <c r="D60" s="39"/>
      <c r="E60" s="2" t="s">
        <v>106</v>
      </c>
      <c r="F60" s="25"/>
      <c r="H60" s="24"/>
      <c r="I60" s="24"/>
      <c r="K60" s="38"/>
    </row>
    <row r="61" spans="4:14" x14ac:dyDescent="0.15">
      <c r="D61" s="39"/>
      <c r="E61" s="24"/>
      <c r="F61" s="24"/>
      <c r="H61" s="24"/>
      <c r="I61" s="24"/>
      <c r="K61" s="38"/>
    </row>
    <row r="62" spans="4:14" s="96" customFormat="1" x14ac:dyDescent="0.15">
      <c r="D62" s="97"/>
      <c r="E62" s="98" t="s">
        <v>114</v>
      </c>
      <c r="K62" s="99"/>
    </row>
    <row r="63" spans="4:14" s="65" customFormat="1" ht="14.25" thickBot="1" x14ac:dyDescent="0.2">
      <c r="D63" s="73"/>
      <c r="E63"/>
      <c r="F63" s="74"/>
      <c r="J63" s="75"/>
      <c r="K63" s="76"/>
      <c r="L63" s="96"/>
      <c r="M63" s="96"/>
      <c r="N63" s="96"/>
    </row>
    <row r="64" spans="4:14" s="65" customFormat="1" ht="14.25" thickBot="1" x14ac:dyDescent="0.2">
      <c r="D64" s="73"/>
      <c r="E64" t="s">
        <v>141</v>
      </c>
      <c r="G64" s="87"/>
      <c r="H64" s="77"/>
      <c r="J64" s="75"/>
      <c r="K64" s="76"/>
    </row>
    <row r="65" spans="4:16" s="65" customFormat="1" ht="14.25" thickBot="1" x14ac:dyDescent="0.2">
      <c r="D65" s="73"/>
      <c r="E65"/>
      <c r="G65" s="74"/>
      <c r="J65" s="75"/>
      <c r="K65" s="76"/>
      <c r="M65" s="65" t="s">
        <v>115</v>
      </c>
    </row>
    <row r="66" spans="4:16" s="65" customFormat="1" ht="14.25" thickBot="1" x14ac:dyDescent="0.2">
      <c r="D66" s="73"/>
      <c r="E66" t="s">
        <v>142</v>
      </c>
      <c r="G66" s="87"/>
      <c r="J66" s="75"/>
      <c r="K66" s="76"/>
      <c r="M66" s="65" t="s">
        <v>116</v>
      </c>
    </row>
    <row r="67" spans="4:16" s="65" customFormat="1" x14ac:dyDescent="0.15">
      <c r="D67" s="73"/>
      <c r="E67" s="62"/>
      <c r="F67" s="101"/>
      <c r="J67" s="75"/>
      <c r="K67" s="76"/>
      <c r="M67" s="65" t="s">
        <v>117</v>
      </c>
    </row>
    <row r="68" spans="4:16" s="96" customFormat="1" ht="14.25" thickBot="1" x14ac:dyDescent="0.2">
      <c r="D68" s="97"/>
      <c r="E68" s="102" t="s">
        <v>162</v>
      </c>
      <c r="G68" s="103"/>
      <c r="H68" s="103"/>
      <c r="I68" s="103"/>
      <c r="J68" s="103"/>
      <c r="K68" s="104"/>
      <c r="L68" s="103"/>
      <c r="M68" s="103"/>
      <c r="N68" s="103"/>
      <c r="O68" s="103"/>
      <c r="P68" s="103"/>
    </row>
    <row r="69" spans="4:16" s="96" customFormat="1" ht="14.25" thickBot="1" x14ac:dyDescent="0.2">
      <c r="D69" s="97"/>
      <c r="E69" s="102" t="s">
        <v>163</v>
      </c>
      <c r="F69" s="105"/>
      <c r="G69" s="153"/>
      <c r="H69" s="103"/>
      <c r="I69" s="103"/>
      <c r="J69" s="103"/>
      <c r="K69" s="104"/>
      <c r="M69" s="103" t="s">
        <v>143</v>
      </c>
      <c r="N69" s="103"/>
      <c r="O69" s="103"/>
      <c r="P69" s="103"/>
    </row>
    <row r="70" spans="4:16" s="96" customFormat="1" ht="14.25" thickBot="1" x14ac:dyDescent="0.2">
      <c r="D70" s="97"/>
      <c r="E70" s="102" t="s">
        <v>164</v>
      </c>
      <c r="F70" s="105"/>
      <c r="G70" s="153"/>
      <c r="H70" s="103"/>
      <c r="I70" s="103"/>
      <c r="J70" s="103"/>
      <c r="K70" s="104"/>
      <c r="M70" s="103" t="s">
        <v>144</v>
      </c>
      <c r="N70" s="103"/>
      <c r="O70" s="103"/>
      <c r="P70" s="103"/>
    </row>
    <row r="71" spans="4:16" s="96" customFormat="1" ht="14.25" thickBot="1" x14ac:dyDescent="0.2">
      <c r="D71" s="97"/>
      <c r="E71" s="102" t="s">
        <v>165</v>
      </c>
      <c r="F71" s="105"/>
      <c r="G71" s="154"/>
      <c r="H71" s="103"/>
      <c r="I71" s="103"/>
      <c r="J71" s="103"/>
      <c r="K71" s="104"/>
      <c r="L71" s="103"/>
      <c r="M71" s="103"/>
      <c r="N71" s="103"/>
      <c r="O71" s="103"/>
      <c r="P71" s="103"/>
    </row>
    <row r="72" spans="4:16" s="96" customFormat="1" x14ac:dyDescent="0.15">
      <c r="D72" s="97"/>
      <c r="E72" s="103"/>
      <c r="F72" s="103"/>
      <c r="G72" s="103"/>
      <c r="H72" s="103"/>
      <c r="I72" s="103"/>
      <c r="J72" s="103"/>
      <c r="K72" s="104"/>
      <c r="L72" s="103"/>
      <c r="M72" s="103"/>
      <c r="N72" s="103"/>
      <c r="O72" s="103"/>
      <c r="P72" s="103"/>
    </row>
    <row r="73" spans="4:16" x14ac:dyDescent="0.15">
      <c r="D73" s="43" t="s">
        <v>139</v>
      </c>
      <c r="E73" s="48"/>
      <c r="F73" s="48"/>
      <c r="G73" s="45"/>
      <c r="H73" s="48"/>
      <c r="I73" s="48"/>
      <c r="J73" s="46"/>
      <c r="K73" s="47"/>
    </row>
    <row r="74" spans="4:16" x14ac:dyDescent="0.15">
      <c r="D74" s="49"/>
      <c r="E74" s="24"/>
      <c r="F74" s="24"/>
      <c r="J74" s="26" t="s">
        <v>17</v>
      </c>
      <c r="K74" s="50"/>
    </row>
    <row r="75" spans="4:16" ht="42" customHeight="1" x14ac:dyDescent="0.15">
      <c r="D75" s="106" t="s">
        <v>92</v>
      </c>
      <c r="E75" s="107" t="s">
        <v>56</v>
      </c>
      <c r="F75" s="156" t="s">
        <v>23</v>
      </c>
      <c r="G75" s="157"/>
      <c r="H75" s="108" t="s">
        <v>0</v>
      </c>
      <c r="I75" s="108"/>
      <c r="J75" s="108" t="s">
        <v>93</v>
      </c>
      <c r="K75" s="109" t="s">
        <v>54</v>
      </c>
    </row>
    <row r="76" spans="4:16" ht="4.5" customHeight="1" x14ac:dyDescent="0.15">
      <c r="D76" s="110"/>
      <c r="E76" s="111"/>
      <c r="F76" s="111"/>
      <c r="G76" s="112"/>
      <c r="H76" s="113"/>
      <c r="I76" s="113"/>
      <c r="J76" s="113"/>
      <c r="K76" s="114"/>
    </row>
    <row r="77" spans="4:16" s="120" customFormat="1" ht="71.25" customHeight="1" x14ac:dyDescent="0.15">
      <c r="D77" s="115">
        <v>1</v>
      </c>
      <c r="E77" s="116" t="s">
        <v>153</v>
      </c>
      <c r="F77" s="172" t="s">
        <v>166</v>
      </c>
      <c r="G77" s="173"/>
      <c r="H77" s="117"/>
      <c r="I77" s="118"/>
      <c r="J77" s="51"/>
      <c r="K77" s="67"/>
      <c r="M77" s="121" t="s">
        <v>150</v>
      </c>
    </row>
    <row r="78" spans="4:16" s="120" customFormat="1" ht="70.5" customHeight="1" x14ac:dyDescent="0.15">
      <c r="D78" s="122" t="s">
        <v>71</v>
      </c>
      <c r="E78" s="123" t="s">
        <v>107</v>
      </c>
      <c r="F78" s="161" t="s">
        <v>167</v>
      </c>
      <c r="G78" s="162"/>
      <c r="H78" s="124" t="s">
        <v>72</v>
      </c>
      <c r="I78" s="118"/>
      <c r="J78" s="51"/>
      <c r="K78" s="68"/>
      <c r="M78" s="121" t="s">
        <v>151</v>
      </c>
    </row>
    <row r="79" spans="4:16" s="120" customFormat="1" ht="65.25" customHeight="1" x14ac:dyDescent="0.15">
      <c r="D79" s="163" t="s">
        <v>73</v>
      </c>
      <c r="E79" s="166" t="s">
        <v>108</v>
      </c>
      <c r="F79" s="161" t="s">
        <v>168</v>
      </c>
      <c r="G79" s="162"/>
      <c r="H79" s="124" t="s">
        <v>1</v>
      </c>
      <c r="I79" s="118"/>
      <c r="J79" s="51"/>
      <c r="K79" s="68"/>
    </row>
    <row r="80" spans="4:16" s="120" customFormat="1" ht="15.75" customHeight="1" x14ac:dyDescent="0.15">
      <c r="D80" s="164"/>
      <c r="E80" s="167"/>
      <c r="F80" s="125"/>
      <c r="G80" s="126" t="s">
        <v>74</v>
      </c>
      <c r="H80" s="127" t="s">
        <v>75</v>
      </c>
      <c r="I80" s="118"/>
      <c r="J80" s="51"/>
      <c r="K80" s="69"/>
    </row>
    <row r="81" spans="4:11" s="120" customFormat="1" ht="15.75" customHeight="1" x14ac:dyDescent="0.15">
      <c r="D81" s="164"/>
      <c r="E81" s="167"/>
      <c r="F81" s="125"/>
      <c r="G81" s="126" t="s">
        <v>76</v>
      </c>
      <c r="H81" s="127" t="s">
        <v>75</v>
      </c>
      <c r="I81" s="118"/>
      <c r="J81" s="51"/>
      <c r="K81" s="69"/>
    </row>
    <row r="82" spans="4:11" s="120" customFormat="1" ht="15.75" customHeight="1" x14ac:dyDescent="0.15">
      <c r="D82" s="164"/>
      <c r="E82" s="167"/>
      <c r="F82" s="125"/>
      <c r="G82" s="126" t="s">
        <v>77</v>
      </c>
      <c r="H82" s="127" t="s">
        <v>75</v>
      </c>
      <c r="I82" s="118"/>
      <c r="J82" s="51"/>
      <c r="K82" s="69"/>
    </row>
    <row r="83" spans="4:11" s="120" customFormat="1" ht="15.75" customHeight="1" x14ac:dyDescent="0.15">
      <c r="D83" s="164"/>
      <c r="E83" s="167"/>
      <c r="F83" s="125"/>
      <c r="G83" s="126" t="s">
        <v>78</v>
      </c>
      <c r="H83" s="127" t="s">
        <v>75</v>
      </c>
      <c r="I83" s="118"/>
      <c r="J83" s="51"/>
      <c r="K83" s="69"/>
    </row>
    <row r="84" spans="4:11" s="120" customFormat="1" ht="15.75" customHeight="1" x14ac:dyDescent="0.15">
      <c r="D84" s="164"/>
      <c r="E84" s="167"/>
      <c r="F84" s="125"/>
      <c r="G84" s="126" t="s">
        <v>79</v>
      </c>
      <c r="H84" s="127" t="s">
        <v>75</v>
      </c>
      <c r="I84" s="118"/>
      <c r="J84" s="51"/>
      <c r="K84" s="69"/>
    </row>
    <row r="85" spans="4:11" s="120" customFormat="1" ht="15.75" customHeight="1" x14ac:dyDescent="0.15">
      <c r="D85" s="164"/>
      <c r="E85" s="167"/>
      <c r="F85" s="125"/>
      <c r="G85" s="126" t="s">
        <v>80</v>
      </c>
      <c r="H85" s="127" t="s">
        <v>75</v>
      </c>
      <c r="I85" s="118"/>
      <c r="J85" s="51"/>
      <c r="K85" s="69"/>
    </row>
    <row r="86" spans="4:11" s="120" customFormat="1" ht="15.75" customHeight="1" x14ac:dyDescent="0.15">
      <c r="D86" s="164"/>
      <c r="E86" s="167"/>
      <c r="F86" s="125"/>
      <c r="G86" s="126" t="s">
        <v>81</v>
      </c>
      <c r="H86" s="127" t="s">
        <v>75</v>
      </c>
      <c r="I86" s="118"/>
      <c r="J86" s="51"/>
      <c r="K86" s="69"/>
    </row>
    <row r="87" spans="4:11" s="120" customFormat="1" ht="15.75" customHeight="1" x14ac:dyDescent="0.15">
      <c r="D87" s="164"/>
      <c r="E87" s="167"/>
      <c r="F87" s="125"/>
      <c r="G87" s="126" t="s">
        <v>82</v>
      </c>
      <c r="H87" s="127" t="s">
        <v>75</v>
      </c>
      <c r="I87" s="118"/>
      <c r="J87" s="51"/>
      <c r="K87" s="69"/>
    </row>
    <row r="88" spans="4:11" s="120" customFormat="1" ht="15.75" customHeight="1" x14ac:dyDescent="0.15">
      <c r="D88" s="164"/>
      <c r="E88" s="167"/>
      <c r="F88" s="125"/>
      <c r="G88" s="126" t="s">
        <v>83</v>
      </c>
      <c r="H88" s="127" t="s">
        <v>75</v>
      </c>
      <c r="I88" s="118"/>
      <c r="J88" s="51"/>
      <c r="K88" s="69"/>
    </row>
    <row r="89" spans="4:11" s="120" customFormat="1" ht="15.75" customHeight="1" x14ac:dyDescent="0.15">
      <c r="D89" s="164"/>
      <c r="E89" s="167"/>
      <c r="F89" s="125"/>
      <c r="G89" s="126" t="s">
        <v>84</v>
      </c>
      <c r="H89" s="127" t="s">
        <v>75</v>
      </c>
      <c r="I89" s="118"/>
      <c r="J89" s="51"/>
      <c r="K89" s="69"/>
    </row>
    <row r="90" spans="4:11" s="120" customFormat="1" ht="15.75" customHeight="1" x14ac:dyDescent="0.15">
      <c r="D90" s="164"/>
      <c r="E90" s="167"/>
      <c r="F90" s="125"/>
      <c r="G90" s="126" t="s">
        <v>85</v>
      </c>
      <c r="H90" s="127" t="s">
        <v>75</v>
      </c>
      <c r="I90" s="118"/>
      <c r="J90" s="51"/>
      <c r="K90" s="69"/>
    </row>
    <row r="91" spans="4:11" s="120" customFormat="1" ht="15.75" customHeight="1" x14ac:dyDescent="0.15">
      <c r="D91" s="164"/>
      <c r="E91" s="167"/>
      <c r="F91" s="125"/>
      <c r="G91" s="126" t="s">
        <v>86</v>
      </c>
      <c r="H91" s="127" t="s">
        <v>75</v>
      </c>
      <c r="I91" s="118"/>
      <c r="J91" s="51"/>
      <c r="K91" s="69"/>
    </row>
    <row r="92" spans="4:11" s="120" customFormat="1" ht="15.75" customHeight="1" x14ac:dyDescent="0.15">
      <c r="D92" s="164"/>
      <c r="E92" s="167"/>
      <c r="F92" s="125"/>
      <c r="G92" s="126" t="s">
        <v>87</v>
      </c>
      <c r="H92" s="127" t="s">
        <v>75</v>
      </c>
      <c r="I92" s="118"/>
      <c r="J92" s="51"/>
      <c r="K92" s="69"/>
    </row>
    <row r="93" spans="4:11" s="120" customFormat="1" ht="15.75" customHeight="1" x14ac:dyDescent="0.15">
      <c r="D93" s="164"/>
      <c r="E93" s="167"/>
      <c r="F93" s="125"/>
      <c r="G93" s="126" t="s">
        <v>88</v>
      </c>
      <c r="H93" s="127" t="s">
        <v>75</v>
      </c>
      <c r="I93" s="118"/>
      <c r="J93" s="51"/>
      <c r="K93" s="69"/>
    </row>
    <row r="94" spans="4:11" s="120" customFormat="1" ht="15.75" customHeight="1" x14ac:dyDescent="0.15">
      <c r="D94" s="164"/>
      <c r="E94" s="167"/>
      <c r="F94" s="125"/>
      <c r="G94" s="126" t="s">
        <v>89</v>
      </c>
      <c r="H94" s="127" t="s">
        <v>75</v>
      </c>
      <c r="I94" s="118"/>
      <c r="J94" s="51"/>
      <c r="K94" s="69"/>
    </row>
    <row r="95" spans="4:11" s="120" customFormat="1" ht="15.75" customHeight="1" x14ac:dyDescent="0.15">
      <c r="D95" s="164"/>
      <c r="E95" s="167"/>
      <c r="F95" s="125"/>
      <c r="G95" s="126" t="s">
        <v>90</v>
      </c>
      <c r="H95" s="127" t="s">
        <v>75</v>
      </c>
      <c r="I95" s="118"/>
      <c r="J95" s="51"/>
      <c r="K95" s="69"/>
    </row>
    <row r="96" spans="4:11" s="120" customFormat="1" ht="16.5" customHeight="1" x14ac:dyDescent="0.15">
      <c r="D96" s="164"/>
      <c r="E96" s="167"/>
      <c r="F96" s="125"/>
      <c r="G96" s="126" t="s">
        <v>91</v>
      </c>
      <c r="H96" s="127" t="s">
        <v>75</v>
      </c>
      <c r="I96" s="118"/>
      <c r="J96" s="51"/>
      <c r="K96" s="69"/>
    </row>
    <row r="97" spans="4:14" s="121" customFormat="1" ht="15.75" customHeight="1" x14ac:dyDescent="0.15">
      <c r="D97" s="165"/>
      <c r="E97" s="168"/>
      <c r="F97" s="125"/>
      <c r="G97" s="128" t="s">
        <v>101</v>
      </c>
      <c r="H97" s="127" t="s">
        <v>75</v>
      </c>
      <c r="I97" s="129"/>
      <c r="J97" s="72"/>
      <c r="K97" s="131"/>
      <c r="M97" s="132"/>
      <c r="N97" s="132"/>
    </row>
    <row r="98" spans="4:14" s="121" customFormat="1" ht="81.75" customHeight="1" x14ac:dyDescent="0.15">
      <c r="D98" s="133" t="s">
        <v>67</v>
      </c>
      <c r="E98" s="123" t="s">
        <v>102</v>
      </c>
      <c r="F98" s="161" t="s">
        <v>169</v>
      </c>
      <c r="G98" s="162"/>
      <c r="H98" s="129" t="s">
        <v>103</v>
      </c>
      <c r="I98" s="118"/>
      <c r="J98" s="72"/>
      <c r="K98" s="134"/>
      <c r="M98" s="132"/>
      <c r="N98" s="132"/>
    </row>
    <row r="99" spans="4:14" s="120" customFormat="1" ht="57.75" customHeight="1" x14ac:dyDescent="0.15">
      <c r="D99" s="122" t="s">
        <v>68</v>
      </c>
      <c r="E99" s="123" t="s">
        <v>69</v>
      </c>
      <c r="F99" s="161" t="s">
        <v>170</v>
      </c>
      <c r="G99" s="162"/>
      <c r="H99" s="124" t="s">
        <v>55</v>
      </c>
      <c r="I99" s="118"/>
      <c r="J99" s="51"/>
      <c r="K99" s="68"/>
    </row>
    <row r="100" spans="4:14" s="120" customFormat="1" ht="37.5" customHeight="1" x14ac:dyDescent="0.15">
      <c r="D100" s="163" t="s">
        <v>70</v>
      </c>
      <c r="E100" s="166" t="s">
        <v>98</v>
      </c>
      <c r="F100" s="161" t="s">
        <v>109</v>
      </c>
      <c r="G100" s="169"/>
      <c r="H100" s="124" t="s">
        <v>55</v>
      </c>
      <c r="I100" s="118"/>
      <c r="J100" s="51"/>
      <c r="K100" s="68"/>
    </row>
    <row r="101" spans="4:14" s="120" customFormat="1" ht="37.5" customHeight="1" x14ac:dyDescent="0.15">
      <c r="D101" s="164"/>
      <c r="E101" s="167"/>
      <c r="F101" s="161" t="s">
        <v>149</v>
      </c>
      <c r="G101" s="169"/>
      <c r="H101" s="124" t="s">
        <v>55</v>
      </c>
      <c r="I101" s="118"/>
      <c r="J101" s="51"/>
      <c r="K101" s="68"/>
    </row>
    <row r="102" spans="4:14" s="120" customFormat="1" ht="37.5" customHeight="1" x14ac:dyDescent="0.15">
      <c r="D102" s="164"/>
      <c r="E102" s="167"/>
      <c r="F102" s="161" t="s">
        <v>110</v>
      </c>
      <c r="G102" s="169"/>
      <c r="H102" s="124" t="s">
        <v>1</v>
      </c>
      <c r="I102" s="118"/>
      <c r="J102" s="51"/>
      <c r="K102" s="68"/>
    </row>
    <row r="103" spans="4:14" s="120" customFormat="1" ht="37.5" customHeight="1" x14ac:dyDescent="0.15">
      <c r="D103" s="164"/>
      <c r="E103" s="167"/>
      <c r="F103" s="161" t="s">
        <v>111</v>
      </c>
      <c r="G103" s="169"/>
      <c r="H103" s="124" t="s">
        <v>1</v>
      </c>
      <c r="I103" s="118"/>
      <c r="J103" s="51"/>
      <c r="K103" s="68"/>
    </row>
    <row r="104" spans="4:14" s="120" customFormat="1" ht="37.5" customHeight="1" x14ac:dyDescent="0.15">
      <c r="D104" s="165"/>
      <c r="E104" s="168"/>
      <c r="F104" s="170" t="s">
        <v>112</v>
      </c>
      <c r="G104" s="171"/>
      <c r="H104" s="135" t="s">
        <v>1</v>
      </c>
      <c r="I104" s="136"/>
      <c r="J104" s="90"/>
      <c r="K104" s="68"/>
    </row>
    <row r="105" spans="4:14" s="120" customFormat="1" ht="11.25" customHeight="1" x14ac:dyDescent="0.15">
      <c r="D105" s="138"/>
      <c r="E105" s="139"/>
      <c r="F105" s="139"/>
      <c r="G105" s="140"/>
      <c r="H105" s="141"/>
      <c r="I105" s="141"/>
      <c r="J105" s="142"/>
      <c r="K105" s="143"/>
    </row>
    <row r="106" spans="4:14" s="120" customFormat="1" ht="9.75" customHeight="1" x14ac:dyDescent="0.15">
      <c r="D106" s="138"/>
      <c r="E106" s="139"/>
      <c r="F106" s="139"/>
      <c r="G106" s="140"/>
      <c r="H106" s="144"/>
      <c r="I106" s="144"/>
      <c r="J106" s="144"/>
      <c r="K106" s="145"/>
    </row>
    <row r="107" spans="4:14" ht="14.25" thickBot="1" x14ac:dyDescent="0.2">
      <c r="D107" s="39" t="s">
        <v>16</v>
      </c>
      <c r="K107" s="38"/>
    </row>
    <row r="108" spans="4:14" ht="57.75" customHeight="1" thickBot="1" x14ac:dyDescent="0.2">
      <c r="D108" s="158"/>
      <c r="E108" s="159"/>
      <c r="F108" s="159"/>
      <c r="G108" s="159"/>
      <c r="H108" s="159"/>
      <c r="I108" s="159"/>
      <c r="J108" s="159"/>
      <c r="K108" s="160"/>
    </row>
  </sheetData>
  <sheetProtection password="D661" sheet="1" objects="1" scenarios="1"/>
  <protectedRanges>
    <protectedRange sqref="G29:G32 G34 G36 G38 G40 G55:G57" name="利用者入力範囲１"/>
    <protectedRange password="E1E7" sqref="G9 K77" name="APPLIC事務局入力範囲"/>
    <protectedRange sqref="G64 G66 F67:F72" name="申請者_1"/>
  </protectedRanges>
  <customSheetViews>
    <customSheetView guid="{0F803225-697F-4FFD-A5F7-12A267964165}" scale="85">
      <selection activeCell="C24" sqref="C24"/>
      <rowBreaks count="1" manualBreakCount="1">
        <brk id="57" min="1" max="8" man="1"/>
      </rowBreaks>
      <pageMargins left="0.78740157480314965" right="0.78740157480314965" top="0.98425196850393704" bottom="0.98425196850393704" header="0.51181102362204722" footer="0.51181102362204722"/>
      <pageSetup paperSize="9" scale="77" orientation="portrait" r:id="rId1"/>
      <headerFooter alignWithMargins="0">
        <oddHeader>&amp;L【付録5】
地域情報プラットフォーム準拠確認チェックリスト：　「防災情報共有ユニット」</oddHeader>
        <oddFooter>&amp;C&amp;P / &amp;N</oddFooter>
      </headerFooter>
    </customSheetView>
  </customSheetViews>
  <mergeCells count="16">
    <mergeCell ref="F75:G75"/>
    <mergeCell ref="D108:K108"/>
    <mergeCell ref="F99:G99"/>
    <mergeCell ref="D100:D104"/>
    <mergeCell ref="E100:E104"/>
    <mergeCell ref="F100:G100"/>
    <mergeCell ref="F103:G103"/>
    <mergeCell ref="F104:G104"/>
    <mergeCell ref="F101:G101"/>
    <mergeCell ref="F102:G102"/>
    <mergeCell ref="F77:G77"/>
    <mergeCell ref="F78:G78"/>
    <mergeCell ref="F79:G79"/>
    <mergeCell ref="F98:G98"/>
    <mergeCell ref="D79:D97"/>
    <mergeCell ref="E79:E97"/>
  </mergeCells>
  <phoneticPr fontId="5"/>
  <conditionalFormatting sqref="G18 G20 G23:G25 G28">
    <cfRule type="cellIs" dxfId="1" priority="1" stopIfTrue="1" operator="equal">
      <formula>0</formula>
    </cfRule>
  </conditionalFormatting>
  <dataValidations count="9">
    <dataValidation type="list" allowBlank="1" showInputMessage="1" showErrorMessage="1" sqref="K77 K98" xr:uid="{00000000-0002-0000-0200-000000000000}">
      <formula1>"○, ×"</formula1>
    </dataValidation>
    <dataValidation operator="equal" allowBlank="1" showErrorMessage="1" promptTitle="申請区分" prompt="「新規」か「破棄」かを選択" sqref="G20" xr:uid="{00000000-0002-0000-0200-000001000000}"/>
    <dataValidation type="list" allowBlank="1" showInputMessage="1" showErrorMessage="1" sqref="J39" xr:uid="{00000000-0002-0000-0200-000002000000}">
      <formula1>"◎, ○"</formula1>
    </dataValidation>
    <dataValidation type="list" allowBlank="1" showInputMessage="1" showErrorMessage="1" sqref="L22" xr:uid="{00000000-0002-0000-0200-000003000000}">
      <formula1>$M$12:$M$14</formula1>
    </dataValidation>
    <dataValidation allowBlank="1" showErrorMessage="1" promptTitle="申請区分" prompt="「新規」か「破棄」かを選択" sqref="G18 G23:G25" xr:uid="{00000000-0002-0000-0200-000004000000}"/>
    <dataValidation type="list" allowBlank="1" showInputMessage="1" showErrorMessage="1" sqref="G64" xr:uid="{00000000-0002-0000-0200-000005000000}">
      <formula1>$M64:$M67</formula1>
    </dataValidation>
    <dataValidation type="list" allowBlank="1" showInputMessage="1" showErrorMessage="1" sqref="G69:G71" xr:uid="{00000000-0002-0000-0200-000006000000}">
      <formula1>$M$68:$M$70</formula1>
    </dataValidation>
    <dataValidation type="list" allowBlank="1" showInputMessage="1" showErrorMessage="1" sqref="G40" xr:uid="{00000000-0002-0000-0200-000007000000}">
      <formula1>$M$39:$M$43</formula1>
    </dataValidation>
    <dataValidation type="list" allowBlank="1" showInputMessage="1" showErrorMessage="1" sqref="J77:J104" xr:uid="{00000000-0002-0000-0200-000008000000}">
      <formula1>$M$76:$M$78</formula1>
    </dataValidation>
  </dataValidations>
  <pageMargins left="0.78740157480314965" right="0.78740157480314965" top="0.98425196850393704" bottom="0.98425196850393704" header="0.51181102362204722" footer="0.51181102362204722"/>
  <pageSetup paperSize="9" scale="77" fitToHeight="0" orientation="portrait" r:id="rId2"/>
  <headerFooter alignWithMargins="0"/>
  <rowBreaks count="1" manualBreakCount="1">
    <brk id="72" min="3"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78"/>
  <sheetViews>
    <sheetView view="pageBreakPreview" zoomScaleNormal="85" zoomScaleSheetLayoutView="100" workbookViewId="0"/>
  </sheetViews>
  <sheetFormatPr defaultRowHeight="13.5" x14ac:dyDescent="0.15"/>
  <cols>
    <col min="1" max="1" width="2" customWidth="1"/>
    <col min="2" max="2" width="119.75" customWidth="1"/>
    <col min="3" max="3" width="2" customWidth="1"/>
  </cols>
  <sheetData>
    <row r="1" spans="2:2" ht="14.25" thickBot="1" x14ac:dyDescent="0.2"/>
    <row r="2" spans="2:2" ht="82.5" thickTop="1" thickBot="1" x14ac:dyDescent="0.2">
      <c r="B2" s="79" t="s">
        <v>154</v>
      </c>
    </row>
    <row r="3" spans="2:2" ht="14.25" thickTop="1" x14ac:dyDescent="0.15"/>
    <row r="4" spans="2:2" ht="42.75" customHeight="1" x14ac:dyDescent="0.15">
      <c r="B4" s="80" t="s">
        <v>155</v>
      </c>
    </row>
    <row r="6" spans="2:2" ht="41.25" customHeight="1" x14ac:dyDescent="0.15">
      <c r="B6" s="80" t="s">
        <v>156</v>
      </c>
    </row>
    <row r="8" spans="2:2" ht="175.5" x14ac:dyDescent="0.15">
      <c r="B8" s="82" t="s">
        <v>157</v>
      </c>
    </row>
    <row r="9" spans="2:2" ht="202.5" x14ac:dyDescent="0.15">
      <c r="B9" s="83" t="s">
        <v>158</v>
      </c>
    </row>
    <row r="12" spans="2:2" ht="188.25" customHeight="1" x14ac:dyDescent="0.15">
      <c r="B12" s="89" t="s">
        <v>161</v>
      </c>
    </row>
    <row r="13" spans="2:2" ht="202.5" x14ac:dyDescent="0.15">
      <c r="B13" s="88" t="s">
        <v>152</v>
      </c>
    </row>
    <row r="16" spans="2:2" ht="198" customHeight="1" x14ac:dyDescent="0.15">
      <c r="B16" s="82" t="s">
        <v>133</v>
      </c>
    </row>
    <row r="17" spans="2:2" ht="276.75" customHeight="1" x14ac:dyDescent="0.15">
      <c r="B17" s="81" t="s">
        <v>134</v>
      </c>
    </row>
    <row r="18" spans="2:2" ht="157.5" customHeight="1" x14ac:dyDescent="0.15">
      <c r="B18" s="83" t="s">
        <v>135</v>
      </c>
    </row>
    <row r="104" s="1" customFormat="1" x14ac:dyDescent="0.15"/>
    <row r="105" s="1" customFormat="1" x14ac:dyDescent="0.15"/>
    <row r="106" s="1" customFormat="1" x14ac:dyDescent="0.15"/>
    <row r="107" s="1" customFormat="1" x14ac:dyDescent="0.15"/>
    <row r="108" s="1" customFormat="1" x14ac:dyDescent="0.15"/>
    <row r="109" s="1" customFormat="1" x14ac:dyDescent="0.15"/>
    <row r="110" s="1" customFormat="1" x14ac:dyDescent="0.15"/>
    <row r="111" s="1" customFormat="1" x14ac:dyDescent="0.15"/>
    <row r="112" s="1" customFormat="1" x14ac:dyDescent="0.15"/>
    <row r="113" s="1" customFormat="1" x14ac:dyDescent="0.15"/>
    <row r="114" s="1" customFormat="1" x14ac:dyDescent="0.15"/>
    <row r="115" s="1" customFormat="1" x14ac:dyDescent="0.15"/>
    <row r="116" s="1" customFormat="1" x14ac:dyDescent="0.15"/>
    <row r="117" s="1" customFormat="1" x14ac:dyDescent="0.15"/>
    <row r="118" s="1" customFormat="1" x14ac:dyDescent="0.15"/>
    <row r="119" s="1" customFormat="1" x14ac:dyDescent="0.15"/>
    <row r="120" s="1" customFormat="1" x14ac:dyDescent="0.15"/>
    <row r="121" s="1" customFormat="1" x14ac:dyDescent="0.15"/>
    <row r="122" s="1" customFormat="1" x14ac:dyDescent="0.15"/>
    <row r="123" s="1" customFormat="1" x14ac:dyDescent="0.15"/>
    <row r="124" s="1" customFormat="1" x14ac:dyDescent="0.15"/>
    <row r="125" s="1" customFormat="1" x14ac:dyDescent="0.15"/>
    <row r="126" s="1" customFormat="1" x14ac:dyDescent="0.15"/>
    <row r="127" s="1" customFormat="1" x14ac:dyDescent="0.15"/>
    <row r="128" s="1" customFormat="1" x14ac:dyDescent="0.15"/>
    <row r="129" s="1" customFormat="1" x14ac:dyDescent="0.15"/>
    <row r="130" s="1" customFormat="1" x14ac:dyDescent="0.15"/>
    <row r="131" s="1" customFormat="1" x14ac:dyDescent="0.15"/>
    <row r="132" s="1" customFormat="1" x14ac:dyDescent="0.15"/>
    <row r="133" s="1" customFormat="1" x14ac:dyDescent="0.15"/>
    <row r="134" s="1" customFormat="1" x14ac:dyDescent="0.15"/>
    <row r="135" s="1" customFormat="1" x14ac:dyDescent="0.15"/>
    <row r="136" s="1" customFormat="1" x14ac:dyDescent="0.15"/>
    <row r="137" s="1" customFormat="1" x14ac:dyDescent="0.15"/>
    <row r="138" s="1" customFormat="1" x14ac:dyDescent="0.15"/>
    <row r="139" s="1" customFormat="1" x14ac:dyDescent="0.15"/>
    <row r="140" s="1" customFormat="1" x14ac:dyDescent="0.15"/>
    <row r="141" s="1" customFormat="1" x14ac:dyDescent="0.15"/>
    <row r="142" s="1" customFormat="1" x14ac:dyDescent="0.15"/>
    <row r="143" s="1" customFormat="1" x14ac:dyDescent="0.15"/>
    <row r="144" s="1" customFormat="1" x14ac:dyDescent="0.15"/>
    <row r="145" s="1" customFormat="1" x14ac:dyDescent="0.15"/>
    <row r="146" s="1" customFormat="1" x14ac:dyDescent="0.15"/>
    <row r="147" s="1" customFormat="1" x14ac:dyDescent="0.15"/>
    <row r="148" s="1" customFormat="1" x14ac:dyDescent="0.15"/>
    <row r="149" s="1" customFormat="1" x14ac:dyDescent="0.15"/>
    <row r="150" s="1" customFormat="1" x14ac:dyDescent="0.15"/>
    <row r="151" s="1" customFormat="1" x14ac:dyDescent="0.15"/>
    <row r="152" s="1" customFormat="1" x14ac:dyDescent="0.15"/>
    <row r="153" s="1" customFormat="1" x14ac:dyDescent="0.15"/>
    <row r="154" s="1" customFormat="1" x14ac:dyDescent="0.15"/>
    <row r="155" s="1" customFormat="1" x14ac:dyDescent="0.15"/>
    <row r="156" s="1" customFormat="1" x14ac:dyDescent="0.15"/>
    <row r="157" s="1" customFormat="1" x14ac:dyDescent="0.15"/>
    <row r="158" s="1" customFormat="1" x14ac:dyDescent="0.15"/>
    <row r="159" s="1" customFormat="1" x14ac:dyDescent="0.15"/>
    <row r="160" s="1" customFormat="1" x14ac:dyDescent="0.15"/>
    <row r="161" s="1" customFormat="1" x14ac:dyDescent="0.15"/>
    <row r="162" s="1" customFormat="1" x14ac:dyDescent="0.15"/>
    <row r="163" s="1" customFormat="1" x14ac:dyDescent="0.15"/>
    <row r="164" s="1" customFormat="1" x14ac:dyDescent="0.15"/>
    <row r="165" s="1" customFormat="1" x14ac:dyDescent="0.15"/>
    <row r="166" s="1" customFormat="1" x14ac:dyDescent="0.15"/>
    <row r="167" s="1" customFormat="1" x14ac:dyDescent="0.15"/>
    <row r="168" s="1" customFormat="1" x14ac:dyDescent="0.15"/>
    <row r="169" s="1" customFormat="1" x14ac:dyDescent="0.15"/>
    <row r="170" s="1" customFormat="1" x14ac:dyDescent="0.15"/>
    <row r="171" s="1" customFormat="1" ht="4.5" customHeight="1" x14ac:dyDescent="0.15"/>
    <row r="172" s="1" customFormat="1" x14ac:dyDescent="0.15"/>
    <row r="173" s="1" customFormat="1" x14ac:dyDescent="0.15"/>
    <row r="174" s="1" customFormat="1" x14ac:dyDescent="0.15"/>
    <row r="175" s="1" customFormat="1" x14ac:dyDescent="0.15"/>
    <row r="176" s="1" customFormat="1" x14ac:dyDescent="0.15"/>
    <row r="177" s="1" customFormat="1" x14ac:dyDescent="0.15"/>
    <row r="178" s="1" customFormat="1" ht="9" customHeight="1" x14ac:dyDescent="0.15"/>
    <row r="179" s="1" customFormat="1" x14ac:dyDescent="0.15"/>
    <row r="180" s="1" customFormat="1" x14ac:dyDescent="0.15"/>
    <row r="181" s="1" customFormat="1" x14ac:dyDescent="0.15"/>
    <row r="182" s="1" customFormat="1" x14ac:dyDescent="0.15"/>
    <row r="183" s="1" customFormat="1" x14ac:dyDescent="0.15"/>
    <row r="184" s="1" customFormat="1" x14ac:dyDescent="0.15"/>
    <row r="185" s="1" customFormat="1" ht="9.75" customHeight="1" x14ac:dyDescent="0.15"/>
    <row r="186" s="1" customFormat="1" x14ac:dyDescent="0.15"/>
    <row r="187" s="1" customFormat="1" x14ac:dyDescent="0.15"/>
    <row r="188" s="1" customFormat="1" x14ac:dyDescent="0.15"/>
    <row r="189" s="1" customFormat="1" x14ac:dyDescent="0.15"/>
    <row r="190" s="1" customFormat="1" x14ac:dyDescent="0.15"/>
    <row r="191" s="1" customFormat="1" x14ac:dyDescent="0.15"/>
    <row r="192" s="1" customFormat="1" ht="9.75" customHeight="1" x14ac:dyDescent="0.15"/>
    <row r="193" s="1" customFormat="1" x14ac:dyDescent="0.15"/>
    <row r="194" s="1" customFormat="1" x14ac:dyDescent="0.15"/>
    <row r="195" s="1" customFormat="1" x14ac:dyDescent="0.15"/>
    <row r="196" s="1" customFormat="1" x14ac:dyDescent="0.15"/>
    <row r="197" s="1" customFormat="1" x14ac:dyDescent="0.15"/>
    <row r="198" s="1" customFormat="1" x14ac:dyDescent="0.15"/>
    <row r="199" s="1" customFormat="1" ht="9.75" customHeight="1" x14ac:dyDescent="0.15"/>
    <row r="200" s="1" customFormat="1" x14ac:dyDescent="0.15"/>
    <row r="201" s="1" customFormat="1" x14ac:dyDescent="0.15"/>
    <row r="202" s="1" customFormat="1" x14ac:dyDescent="0.15"/>
    <row r="203" s="1" customFormat="1" x14ac:dyDescent="0.15"/>
    <row r="204" s="1" customFormat="1" x14ac:dyDescent="0.15"/>
    <row r="205" s="1" customFormat="1" x14ac:dyDescent="0.15"/>
    <row r="206" s="1" customFormat="1" ht="9" customHeight="1" x14ac:dyDescent="0.15"/>
    <row r="207" s="1" customFormat="1" x14ac:dyDescent="0.15"/>
    <row r="208" s="1" customFormat="1" x14ac:dyDescent="0.15"/>
    <row r="209" s="1" customFormat="1" x14ac:dyDescent="0.15"/>
    <row r="210" s="1" customFormat="1" x14ac:dyDescent="0.15"/>
    <row r="211" s="1" customFormat="1" x14ac:dyDescent="0.15"/>
    <row r="212" s="1" customFormat="1" x14ac:dyDescent="0.15"/>
    <row r="213" s="1" customFormat="1" x14ac:dyDescent="0.15"/>
    <row r="214" s="1" customFormat="1" x14ac:dyDescent="0.15"/>
    <row r="215" s="1" customFormat="1" x14ac:dyDescent="0.15"/>
    <row r="216" s="1" customFormat="1" x14ac:dyDescent="0.15"/>
    <row r="217" s="1" customFormat="1" x14ac:dyDescent="0.15"/>
    <row r="218" s="1" customFormat="1" x14ac:dyDescent="0.15"/>
    <row r="219" s="1" customFormat="1" x14ac:dyDescent="0.15"/>
    <row r="220" s="1" customFormat="1" x14ac:dyDescent="0.15"/>
    <row r="221" s="1" customFormat="1" x14ac:dyDescent="0.15"/>
    <row r="222" s="1" customFormat="1" x14ac:dyDescent="0.15"/>
    <row r="223" s="1" customFormat="1" x14ac:dyDescent="0.15"/>
    <row r="224" s="1" customForma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ht="10.5" customHeight="1" x14ac:dyDescent="0.15"/>
    <row r="233" s="1" customFormat="1" x14ac:dyDescent="0.15"/>
    <row r="234" s="1" customFormat="1" x14ac:dyDescent="0.15"/>
    <row r="235" s="1" customFormat="1" x14ac:dyDescent="0.15"/>
    <row r="236" s="1" customFormat="1" x14ac:dyDescent="0.15"/>
    <row r="237" s="1" customFormat="1" ht="11.25" customHeight="1" x14ac:dyDescent="0.15"/>
    <row r="238" s="1" customFormat="1" ht="30" customHeight="1" x14ac:dyDescent="0.15"/>
    <row r="239" s="1" customFormat="1" x14ac:dyDescent="0.15"/>
    <row r="240" s="1" customFormat="1" x14ac:dyDescent="0.15"/>
    <row r="241" s="1" customFormat="1" x14ac:dyDescent="0.15"/>
    <row r="242" s="1" customFormat="1" ht="9" customHeight="1" x14ac:dyDescent="0.15"/>
    <row r="243" s="1" customFormat="1" x14ac:dyDescent="0.15"/>
    <row r="244" s="1" customFormat="1" x14ac:dyDescent="0.15"/>
    <row r="245" s="1" customFormat="1" x14ac:dyDescent="0.15"/>
    <row r="246" s="1" customFormat="1" x14ac:dyDescent="0.15"/>
    <row r="247" s="1" customFormat="1" x14ac:dyDescent="0.15"/>
    <row r="248" s="1" customFormat="1" x14ac:dyDescent="0.15"/>
    <row r="249" s="1" customFormat="1" ht="5.25" customHeight="1" x14ac:dyDescent="0.15"/>
    <row r="250" s="1" customFormat="1" x14ac:dyDescent="0.15"/>
    <row r="251" s="1" customFormat="1" x14ac:dyDescent="0.15"/>
    <row r="252" s="1" customFormat="1" x14ac:dyDescent="0.15"/>
    <row r="253" s="1" customFormat="1" x14ac:dyDescent="0.15"/>
    <row r="254" s="1" customFormat="1" x14ac:dyDescent="0.15"/>
    <row r="255" s="1" customFormat="1" x14ac:dyDescent="0.15"/>
    <row r="256" s="1" customFormat="1" ht="5.25" customHeight="1" x14ac:dyDescent="0.15"/>
    <row r="257" s="1" customFormat="1" x14ac:dyDescent="0.15"/>
    <row r="258" s="1" customFormat="1" x14ac:dyDescent="0.15"/>
    <row r="259" s="1" customFormat="1" x14ac:dyDescent="0.15"/>
    <row r="260" s="1" customFormat="1" x14ac:dyDescent="0.15"/>
    <row r="261" s="1" customFormat="1" ht="4.5" customHeight="1" x14ac:dyDescent="0.15"/>
    <row r="262" s="1" customFormat="1" x14ac:dyDescent="0.15"/>
    <row r="263" s="1" customFormat="1" x14ac:dyDescent="0.15"/>
    <row r="264" s="1" customFormat="1" x14ac:dyDescent="0.15"/>
    <row r="265" s="1" customFormat="1" x14ac:dyDescent="0.15"/>
    <row r="266" s="1" customFormat="1" x14ac:dyDescent="0.15"/>
    <row r="267" s="1" customFormat="1" x14ac:dyDescent="0.15"/>
    <row r="268" s="1" customFormat="1" ht="4.5" customHeight="1" x14ac:dyDescent="0.15"/>
    <row r="269" s="1" customFormat="1" x14ac:dyDescent="0.15"/>
    <row r="270" s="1" customFormat="1" x14ac:dyDescent="0.15"/>
    <row r="271" s="1" customFormat="1" x14ac:dyDescent="0.15"/>
    <row r="272" s="1" customFormat="1" x14ac:dyDescent="0.15"/>
    <row r="273" s="1" customFormat="1" x14ac:dyDescent="0.15"/>
    <row r="274" s="1" customFormat="1" x14ac:dyDescent="0.15"/>
    <row r="275" s="1" customFormat="1" ht="9.75" customHeight="1" x14ac:dyDescent="0.15"/>
    <row r="276" s="1" customFormat="1" ht="9.75" customHeight="1" x14ac:dyDescent="0.15"/>
    <row r="278" ht="184.5" customHeight="1" x14ac:dyDescent="0.15"/>
  </sheetData>
  <customSheetViews>
    <customSheetView guid="{0F803225-697F-4FFD-A5F7-12A267964165}" showPageBreaks="1" printArea="1" hiddenColumns="1" view="pageBreakPreview" topLeftCell="C1">
      <selection activeCell="D40" sqref="D40"/>
      <rowBreaks count="1" manualBreakCount="1">
        <brk id="52" min="2" max="10" man="1"/>
      </rowBreaks>
      <pageMargins left="0.78740157480314965" right="0.39370078740157483" top="1.0236220472440944" bottom="0.98425196850393704" header="0.43307086614173229" footer="0.51181102362204722"/>
      <pageSetup paperSize="9" scale="94"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pageMargins left="0.7" right="0.7" top="0.75" bottom="0.75" header="0.3" footer="0.3"/>
  <pageSetup paperSize="9" scale="71" fitToHeight="0" orientation="portrait" r:id="rId2"/>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J29"/>
  <sheetViews>
    <sheetView view="pageBreakPreview" zoomScaleNormal="85" zoomScaleSheetLayoutView="100" workbookViewId="0"/>
  </sheetViews>
  <sheetFormatPr defaultRowHeight="13.5" x14ac:dyDescent="0.15"/>
  <cols>
    <col min="1" max="1" width="1.5" customWidth="1"/>
    <col min="2" max="2" width="5.125" customWidth="1"/>
    <col min="3" max="3" width="4.375" customWidth="1"/>
    <col min="4" max="4" width="26.25" customWidth="1"/>
    <col min="5" max="5" width="1.125" customWidth="1"/>
    <col min="6" max="6" width="44.75" style="2" customWidth="1"/>
    <col min="7" max="7" width="1.375" style="3" customWidth="1"/>
    <col min="8" max="8" width="2.5" customWidth="1"/>
    <col min="9" max="9" width="7.375" customWidth="1"/>
    <col min="10" max="10" width="7.625" hidden="1" customWidth="1"/>
  </cols>
  <sheetData>
    <row r="1" spans="2:10" x14ac:dyDescent="0.15">
      <c r="F1" s="60" t="s">
        <v>176</v>
      </c>
    </row>
    <row r="2" spans="2:10" ht="14.25" thickBot="1" x14ac:dyDescent="0.2"/>
    <row r="3" spans="2:10" x14ac:dyDescent="0.15">
      <c r="B3" s="4"/>
      <c r="C3" s="5"/>
      <c r="D3" s="5"/>
      <c r="E3" s="6"/>
      <c r="F3" s="84"/>
      <c r="G3" s="8"/>
      <c r="H3" s="9"/>
    </row>
    <row r="4" spans="2:10" x14ac:dyDescent="0.15">
      <c r="B4" s="10" t="s">
        <v>99</v>
      </c>
      <c r="H4" s="11"/>
    </row>
    <row r="5" spans="2:10" x14ac:dyDescent="0.15">
      <c r="B5" s="10"/>
      <c r="H5" s="11"/>
    </row>
    <row r="6" spans="2:10" x14ac:dyDescent="0.15">
      <c r="B6" s="12"/>
      <c r="H6" s="13"/>
    </row>
    <row r="7" spans="2:10" ht="14.25" x14ac:dyDescent="0.15">
      <c r="B7" s="14" t="s">
        <v>137</v>
      </c>
      <c r="H7" s="13"/>
    </row>
    <row r="8" spans="2:10" ht="14.25" x14ac:dyDescent="0.15">
      <c r="B8" s="12"/>
      <c r="F8" s="71"/>
      <c r="H8" s="13"/>
    </row>
    <row r="9" spans="2:10" ht="14.25" thickBot="1" x14ac:dyDescent="0.2">
      <c r="B9" s="12"/>
      <c r="H9" s="13"/>
    </row>
    <row r="10" spans="2:10" ht="14.25" thickBot="1" x14ac:dyDescent="0.2">
      <c r="B10" s="12"/>
      <c r="C10" t="s">
        <v>53</v>
      </c>
      <c r="F10" s="20">
        <v>43739</v>
      </c>
      <c r="H10" s="13"/>
    </row>
    <row r="11" spans="2:10" ht="14.25" thickBot="1" x14ac:dyDescent="0.2">
      <c r="B11" s="12"/>
      <c r="H11" s="13"/>
    </row>
    <row r="12" spans="2:10" ht="14.25" thickBot="1" x14ac:dyDescent="0.2">
      <c r="B12" s="12"/>
      <c r="C12" t="s">
        <v>24</v>
      </c>
      <c r="F12" s="20" t="s">
        <v>38</v>
      </c>
      <c r="H12" s="13"/>
      <c r="J12" t="s">
        <v>20</v>
      </c>
    </row>
    <row r="13" spans="2:10" ht="14.25" thickBot="1" x14ac:dyDescent="0.2">
      <c r="B13" s="12"/>
      <c r="D13" t="s">
        <v>25</v>
      </c>
      <c r="F13" s="21"/>
      <c r="H13" s="13"/>
      <c r="J13" t="s">
        <v>22</v>
      </c>
    </row>
    <row r="14" spans="2:10" x14ac:dyDescent="0.15">
      <c r="B14" s="12"/>
      <c r="H14" s="13"/>
      <c r="J14" t="s">
        <v>21</v>
      </c>
    </row>
    <row r="15" spans="2:10" ht="14.25" thickBot="1" x14ac:dyDescent="0.2">
      <c r="B15" s="12"/>
      <c r="C15" t="s">
        <v>2</v>
      </c>
      <c r="H15" s="13"/>
    </row>
    <row r="16" spans="2:10" ht="14.25" thickBot="1" x14ac:dyDescent="0.2">
      <c r="B16" s="12"/>
      <c r="C16" t="s">
        <v>26</v>
      </c>
      <c r="F16" s="22" t="s">
        <v>39</v>
      </c>
      <c r="H16" s="13"/>
    </row>
    <row r="17" spans="2:8" ht="14.25" thickBot="1" x14ac:dyDescent="0.2">
      <c r="B17" s="12"/>
      <c r="C17" t="s">
        <v>27</v>
      </c>
      <c r="F17" s="22" t="s">
        <v>94</v>
      </c>
      <c r="H17" s="13"/>
    </row>
    <row r="18" spans="2:8" ht="14.25" thickBot="1" x14ac:dyDescent="0.2">
      <c r="B18" s="12"/>
      <c r="C18" t="s">
        <v>28</v>
      </c>
      <c r="F18" s="22" t="s">
        <v>104</v>
      </c>
      <c r="H18" s="13"/>
    </row>
    <row r="19" spans="2:8" ht="14.25" thickBot="1" x14ac:dyDescent="0.2">
      <c r="B19" s="12"/>
      <c r="C19" t="s">
        <v>29</v>
      </c>
      <c r="H19" s="13"/>
    </row>
    <row r="20" spans="2:8" ht="14.25" thickBot="1" x14ac:dyDescent="0.2">
      <c r="B20" s="12"/>
      <c r="D20" t="s">
        <v>30</v>
      </c>
      <c r="F20" s="21" t="s">
        <v>40</v>
      </c>
      <c r="H20" s="13"/>
    </row>
    <row r="21" spans="2:8" ht="14.25" thickBot="1" x14ac:dyDescent="0.2">
      <c r="B21" s="12"/>
      <c r="D21" t="s">
        <v>31</v>
      </c>
      <c r="F21" s="21" t="s">
        <v>41</v>
      </c>
      <c r="H21" s="13"/>
    </row>
    <row r="22" spans="2:8" ht="14.25" thickBot="1" x14ac:dyDescent="0.2">
      <c r="B22" s="12"/>
      <c r="D22" t="s">
        <v>32</v>
      </c>
      <c r="F22" s="21" t="s">
        <v>47</v>
      </c>
      <c r="H22" s="13"/>
    </row>
    <row r="23" spans="2:8" ht="14.25" thickBot="1" x14ac:dyDescent="0.2">
      <c r="B23" s="12"/>
      <c r="D23" t="s">
        <v>33</v>
      </c>
      <c r="F23" s="21" t="s">
        <v>42</v>
      </c>
      <c r="H23" s="13"/>
    </row>
    <row r="24" spans="2:8" ht="14.25" thickBot="1" x14ac:dyDescent="0.2">
      <c r="B24" s="12"/>
      <c r="D24" t="s">
        <v>43</v>
      </c>
      <c r="F24" s="21" t="s">
        <v>44</v>
      </c>
      <c r="H24" s="13"/>
    </row>
    <row r="25" spans="2:8" ht="14.25" thickBot="1" x14ac:dyDescent="0.2">
      <c r="B25" s="12"/>
      <c r="D25" t="s">
        <v>45</v>
      </c>
      <c r="F25" s="23" t="s">
        <v>46</v>
      </c>
      <c r="H25" s="13"/>
    </row>
    <row r="26" spans="2:8" x14ac:dyDescent="0.15">
      <c r="B26" s="12"/>
      <c r="F26"/>
      <c r="H26" s="13"/>
    </row>
    <row r="27" spans="2:8" ht="14.25" thickBot="1" x14ac:dyDescent="0.2">
      <c r="B27" s="12"/>
      <c r="C27" t="s">
        <v>36</v>
      </c>
      <c r="F27"/>
      <c r="H27" s="13"/>
    </row>
    <row r="28" spans="2:8" ht="14.25" thickBot="1" x14ac:dyDescent="0.2">
      <c r="B28" s="12"/>
      <c r="D28" t="s">
        <v>37</v>
      </c>
      <c r="F28" s="22" t="s">
        <v>97</v>
      </c>
      <c r="H28" s="13"/>
    </row>
    <row r="29" spans="2:8" ht="14.25" thickBot="1" x14ac:dyDescent="0.2">
      <c r="B29" s="15"/>
      <c r="C29" s="16"/>
      <c r="D29" s="16"/>
      <c r="E29" s="16"/>
      <c r="F29" s="17"/>
      <c r="G29" s="18"/>
      <c r="H29" s="19"/>
    </row>
  </sheetData>
  <customSheetViews>
    <customSheetView guid="{0F803225-697F-4FFD-A5F7-12A267964165}" showPageBreaks="1" fitToPage="1" printArea="1" hiddenColumns="1" view="pageBreakPreview">
      <selection activeCell="O16" sqref="O16"/>
      <pageMargins left="0.70866141732283472" right="0.86614173228346458" top="0.98425196850393704" bottom="0.98425196850393704" header="0.51181102362204722" footer="0.51181102362204722"/>
      <pageSetup paperSize="9" fitToHeight="4" orientation="portrait" horizontalDpi="300" verticalDpi="300" r:id="rId1"/>
      <headerFooter alignWithMargins="0">
        <oddHeader>&amp;L&amp;10【付録5】
地域情報プラットフォーム準拠確認チェックリスト：　「防災情報共有ユニット」</oddHeader>
        <oddFooter>&amp;C&amp;P／&amp;N&amp;RAPPLIC</oddFooter>
      </headerFooter>
    </customSheetView>
  </customSheetViews>
  <phoneticPr fontId="5"/>
  <dataValidations disablePrompts="1" count="2">
    <dataValidation type="list" allowBlank="1" showInputMessage="1" showErrorMessage="1" sqref="I15" xr:uid="{00000000-0002-0000-0400-000000000000}">
      <formula1>$J$12:$J$13</formula1>
    </dataValidation>
    <dataValidation type="list" allowBlank="1" showErrorMessage="1" promptTitle="申請区分" prompt="「新規」か「破棄」かを選択" sqref="F12" xr:uid="{00000000-0002-0000-0400-000001000000}">
      <formula1>"新規, 修正, 破棄"</formula1>
    </dataValidation>
  </dataValidations>
  <pageMargins left="0.70866141732283472" right="0.86614173228346458" top="0.98425196850393704" bottom="0.98425196850393704" header="0.51181102362204722" footer="0.51181102362204722"/>
  <pageSetup paperSize="9" fitToHeight="4"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D1:P108"/>
  <sheetViews>
    <sheetView view="pageBreakPreview" zoomScaleNormal="85" zoomScaleSheetLayoutView="100" workbookViewId="0"/>
  </sheetViews>
  <sheetFormatPr defaultRowHeight="13.5" x14ac:dyDescent="0.15"/>
  <cols>
    <col min="1" max="3" width="0.75" style="24" customWidth="1"/>
    <col min="4" max="4" width="5.375" style="25" customWidth="1"/>
    <col min="5" max="5" width="30.25" style="31" customWidth="1"/>
    <col min="6" max="6" width="4.125" style="31" customWidth="1"/>
    <col min="7" max="7" width="48.75" style="25" customWidth="1"/>
    <col min="8" max="8" width="6.875" style="25" customWidth="1"/>
    <col min="9" max="9" width="0.625" style="25" customWidth="1"/>
    <col min="10" max="10" width="7.5" style="32" customWidth="1"/>
    <col min="11" max="11" width="7.5" style="24" customWidth="1"/>
    <col min="12" max="12" width="5.25" style="96" customWidth="1"/>
    <col min="13" max="13" width="9" style="96" hidden="1" customWidth="1"/>
    <col min="14" max="14" width="9" style="96"/>
    <col min="15" max="16384" width="9" style="24"/>
  </cols>
  <sheetData>
    <row r="1" spans="4:11" x14ac:dyDescent="0.15">
      <c r="H1" s="26"/>
      <c r="J1" s="26"/>
    </row>
    <row r="2" spans="4:11" ht="14.25" thickBot="1" x14ac:dyDescent="0.2">
      <c r="H2" s="26"/>
    </row>
    <row r="3" spans="4:11" x14ac:dyDescent="0.15">
      <c r="D3" s="33"/>
      <c r="E3" s="34"/>
      <c r="F3" s="34"/>
      <c r="G3" s="35"/>
      <c r="H3" s="61"/>
      <c r="I3" s="35"/>
      <c r="J3" s="36"/>
      <c r="K3" s="85" t="str">
        <f>'記述例、「防災情報共有ユニット」製品 申請書'!F1</f>
        <v>バージョン：V3.4(2019/4/1)版</v>
      </c>
    </row>
    <row r="4" spans="4:11" x14ac:dyDescent="0.15">
      <c r="D4" s="37" t="s">
        <v>99</v>
      </c>
      <c r="E4" s="24"/>
      <c r="F4" s="24"/>
      <c r="H4" s="24"/>
      <c r="I4" s="24"/>
      <c r="K4" s="38"/>
    </row>
    <row r="5" spans="4:11" x14ac:dyDescent="0.15">
      <c r="D5" s="37"/>
      <c r="E5" s="24"/>
      <c r="F5" s="24"/>
      <c r="H5" s="24"/>
      <c r="I5" s="24"/>
      <c r="K5" s="38"/>
    </row>
    <row r="6" spans="4:11" x14ac:dyDescent="0.15">
      <c r="D6" s="39"/>
      <c r="E6" s="24"/>
      <c r="F6" s="24"/>
      <c r="H6" s="40"/>
      <c r="I6" s="40"/>
      <c r="K6" s="38"/>
    </row>
    <row r="7" spans="4:11" ht="14.25" x14ac:dyDescent="0.15">
      <c r="D7" s="14" t="s">
        <v>136</v>
      </c>
      <c r="K7" s="38"/>
    </row>
    <row r="8" spans="4:11" ht="15" thickBot="1" x14ac:dyDescent="0.2">
      <c r="D8" s="41"/>
      <c r="K8" s="38"/>
    </row>
    <row r="9" spans="4:11" ht="15" thickBot="1" x14ac:dyDescent="0.2">
      <c r="D9" s="41"/>
      <c r="E9" s="59" t="s">
        <v>57</v>
      </c>
      <c r="G9" s="42"/>
      <c r="H9" s="64" t="s">
        <v>113</v>
      </c>
      <c r="K9" s="38"/>
    </row>
    <row r="10" spans="4:11" x14ac:dyDescent="0.15">
      <c r="D10" s="39"/>
      <c r="K10" s="38"/>
    </row>
    <row r="11" spans="4:11" x14ac:dyDescent="0.15">
      <c r="D11" s="39"/>
      <c r="E11" s="62" t="str">
        <f>'「防災情報共有ユニット製品 準拠確認チェックリスト'!E11</f>
        <v>※ 赤字部分は、V3.3からV3.4の変更箇所を示す。</v>
      </c>
      <c r="K11" s="38"/>
    </row>
    <row r="12" spans="4:11" x14ac:dyDescent="0.15">
      <c r="D12" s="43" t="s">
        <v>58</v>
      </c>
      <c r="E12" s="44"/>
      <c r="F12" s="44"/>
      <c r="G12" s="45"/>
      <c r="H12" s="45"/>
      <c r="I12" s="45"/>
      <c r="J12" s="46"/>
      <c r="K12" s="47"/>
    </row>
    <row r="13" spans="4:11" x14ac:dyDescent="0.15">
      <c r="D13" s="39"/>
      <c r="G13" s="63" t="str">
        <f>'「防災情報共有ユニット製品 準拠確認チェックリスト'!G13</f>
        <v>APPLIC-0002-2019</v>
      </c>
      <c r="K13" s="38"/>
    </row>
    <row r="14" spans="4:11" x14ac:dyDescent="0.15">
      <c r="D14" s="39"/>
      <c r="G14" s="2" t="str">
        <f>'「防災情報共有ユニット製品 準拠確認チェックリスト'!G14</f>
        <v>・防災業務アプリケーションユニット標準仕様 防災情報共有V1.4</v>
      </c>
      <c r="K14" s="38"/>
    </row>
    <row r="15" spans="4:11" x14ac:dyDescent="0.15">
      <c r="D15" s="39"/>
      <c r="G15" s="2" t="str">
        <f>'「防災情報共有ユニット製品 準拠確認チェックリスト'!G15</f>
        <v>・プラットフォーム通信標準仕様V3.2</v>
      </c>
      <c r="K15" s="38"/>
    </row>
    <row r="16" spans="4:11" x14ac:dyDescent="0.15">
      <c r="D16" s="39"/>
      <c r="K16" s="38"/>
    </row>
    <row r="17" spans="4:11" ht="14.25" thickBot="1" x14ac:dyDescent="0.2">
      <c r="D17" s="43" t="s">
        <v>140</v>
      </c>
      <c r="E17" s="48"/>
      <c r="F17" s="48"/>
      <c r="G17" s="45"/>
      <c r="H17" s="48"/>
      <c r="I17" s="48"/>
      <c r="J17" s="46"/>
      <c r="K17" s="47"/>
    </row>
    <row r="18" spans="4:11" ht="14.25" thickBot="1" x14ac:dyDescent="0.2">
      <c r="D18" s="39"/>
      <c r="E18" s="27" t="s">
        <v>52</v>
      </c>
      <c r="F18" s="27"/>
      <c r="G18" s="52">
        <f>'記述例、「防災情報共有ユニット」製品 申請書'!F10</f>
        <v>43739</v>
      </c>
      <c r="H18" s="24"/>
      <c r="I18" s="24"/>
      <c r="K18" s="38"/>
    </row>
    <row r="19" spans="4:11" ht="14.25" thickBot="1" x14ac:dyDescent="0.2">
      <c r="D19" s="39"/>
      <c r="E19" s="24"/>
      <c r="F19" s="24"/>
      <c r="H19" s="24"/>
      <c r="I19" s="24"/>
      <c r="K19" s="38"/>
    </row>
    <row r="20" spans="4:11" ht="14.25" thickBot="1" x14ac:dyDescent="0.2">
      <c r="D20" s="39"/>
      <c r="E20" s="24" t="s">
        <v>14</v>
      </c>
      <c r="F20" s="24"/>
      <c r="G20" s="53" t="str">
        <f>'記述例、「防災情報共有ユニット」製品 申請書'!F12</f>
        <v>新規</v>
      </c>
      <c r="H20" s="24"/>
      <c r="I20" s="24"/>
      <c r="K20" s="38"/>
    </row>
    <row r="21" spans="4:11" x14ac:dyDescent="0.15">
      <c r="D21" s="39"/>
      <c r="E21" s="24"/>
      <c r="F21" s="24"/>
      <c r="H21" s="24"/>
      <c r="I21" s="24"/>
      <c r="K21" s="38"/>
    </row>
    <row r="22" spans="4:11" ht="14.25" thickBot="1" x14ac:dyDescent="0.2">
      <c r="D22" s="39"/>
      <c r="E22" s="24" t="s">
        <v>2</v>
      </c>
      <c r="F22" s="24"/>
      <c r="H22" s="24"/>
      <c r="I22" s="24"/>
      <c r="K22" s="38"/>
    </row>
    <row r="23" spans="4:11" ht="14.25" thickBot="1" x14ac:dyDescent="0.2">
      <c r="D23" s="39"/>
      <c r="E23" s="24" t="s">
        <v>3</v>
      </c>
      <c r="F23" s="24"/>
      <c r="G23" s="54" t="str">
        <f>'記述例、「防災情報共有ユニット」製品 申請書'!F16</f>
        <v>(株）XXXXX会社　</v>
      </c>
      <c r="H23" s="24" t="s">
        <v>4</v>
      </c>
      <c r="I23" s="24"/>
      <c r="K23" s="38"/>
    </row>
    <row r="24" spans="4:11" ht="14.25" thickBot="1" x14ac:dyDescent="0.2">
      <c r="D24" s="39"/>
      <c r="E24" s="24" t="s">
        <v>5</v>
      </c>
      <c r="F24" s="24"/>
      <c r="G24" s="54" t="str">
        <f>'記述例、「防災情報共有ユニット」製品 申請書'!F17</f>
        <v>http://www.XXXXX.co.jp　</v>
      </c>
      <c r="H24" s="24" t="s">
        <v>6</v>
      </c>
      <c r="I24" s="24"/>
      <c r="K24" s="38"/>
    </row>
    <row r="25" spans="4:11" ht="14.25" thickBot="1" x14ac:dyDescent="0.2">
      <c r="D25" s="39"/>
      <c r="E25" s="24" t="s">
        <v>7</v>
      </c>
      <c r="F25" s="24"/>
      <c r="G25" s="54" t="str">
        <f>'記述例、「防災情報共有ユニット」製品 申請書'!F18</f>
        <v>K999999</v>
      </c>
      <c r="H25" s="24" t="s">
        <v>48</v>
      </c>
      <c r="I25" s="24"/>
      <c r="K25" s="38"/>
    </row>
    <row r="26" spans="4:11" x14ac:dyDescent="0.15">
      <c r="D26" s="39"/>
      <c r="E26" s="24"/>
      <c r="F26" s="24"/>
      <c r="H26" s="24" t="s">
        <v>8</v>
      </c>
      <c r="I26" s="24"/>
      <c r="K26" s="38"/>
    </row>
    <row r="27" spans="4:11" ht="14.25" thickBot="1" x14ac:dyDescent="0.2">
      <c r="D27" s="39"/>
      <c r="E27" s="24" t="s">
        <v>9</v>
      </c>
      <c r="F27" s="24"/>
      <c r="H27" s="24"/>
      <c r="I27" s="24"/>
      <c r="K27" s="38"/>
    </row>
    <row r="28" spans="4:11" ht="14.25" thickBot="1" x14ac:dyDescent="0.2">
      <c r="D28" s="39"/>
      <c r="E28" s="24" t="s">
        <v>11</v>
      </c>
      <c r="F28" s="24"/>
      <c r="G28" s="54" t="str">
        <f>'記述例、「防災情報共有ユニット」製品 申請書'!F28</f>
        <v>防災業務パッケージ</v>
      </c>
      <c r="H28" s="65" t="s">
        <v>12</v>
      </c>
      <c r="I28" s="24"/>
      <c r="K28" s="38"/>
    </row>
    <row r="29" spans="4:11" ht="14.25" thickBot="1" x14ac:dyDescent="0.2">
      <c r="D29" s="39"/>
      <c r="E29" s="24" t="s">
        <v>10</v>
      </c>
      <c r="F29" s="24"/>
      <c r="G29" s="66" t="s">
        <v>95</v>
      </c>
      <c r="H29" s="24"/>
      <c r="I29" s="24"/>
      <c r="K29" s="38"/>
    </row>
    <row r="30" spans="4:11" ht="14.25" thickBot="1" x14ac:dyDescent="0.2">
      <c r="D30" s="39"/>
      <c r="E30" s="24" t="s">
        <v>59</v>
      </c>
      <c r="F30" s="24"/>
      <c r="G30" s="55"/>
      <c r="H30" s="24"/>
      <c r="I30" s="24"/>
      <c r="K30" s="38"/>
    </row>
    <row r="31" spans="4:11" ht="14.25" thickBot="1" x14ac:dyDescent="0.2">
      <c r="D31" s="39"/>
      <c r="E31" s="24" t="s">
        <v>60</v>
      </c>
      <c r="F31" s="24"/>
      <c r="G31" s="55"/>
      <c r="H31" s="24"/>
      <c r="I31" s="24"/>
      <c r="K31" s="38"/>
    </row>
    <row r="32" spans="4:11" ht="14.25" thickBot="1" x14ac:dyDescent="0.2">
      <c r="D32" s="39"/>
      <c r="E32" s="24" t="s">
        <v>60</v>
      </c>
      <c r="F32" s="24"/>
      <c r="G32" s="55"/>
      <c r="H32" s="24"/>
      <c r="I32" s="24"/>
      <c r="K32" s="38"/>
    </row>
    <row r="33" spans="4:13" ht="14.25" thickBot="1" x14ac:dyDescent="0.2">
      <c r="D33" s="39"/>
      <c r="E33" s="24"/>
      <c r="F33" s="24"/>
      <c r="H33" s="24"/>
      <c r="I33" s="24"/>
      <c r="K33" s="38"/>
    </row>
    <row r="34" spans="4:13" ht="14.25" thickBot="1" x14ac:dyDescent="0.2">
      <c r="D34" s="39"/>
      <c r="E34" s="24" t="s">
        <v>13</v>
      </c>
      <c r="F34" s="24"/>
      <c r="G34" s="56" t="s">
        <v>96</v>
      </c>
      <c r="H34" s="24" t="s">
        <v>49</v>
      </c>
      <c r="I34" s="24"/>
      <c r="K34" s="38"/>
    </row>
    <row r="35" spans="4:13" ht="14.25" thickBot="1" x14ac:dyDescent="0.2">
      <c r="D35" s="39"/>
      <c r="E35" s="24"/>
      <c r="F35" s="24"/>
      <c r="H35" s="24"/>
      <c r="I35" s="24"/>
      <c r="K35" s="38"/>
    </row>
    <row r="36" spans="4:13" ht="14.25" thickBot="1" x14ac:dyDescent="0.2">
      <c r="D36" s="39"/>
      <c r="E36" s="24" t="s">
        <v>61</v>
      </c>
      <c r="F36" s="24"/>
      <c r="G36" s="57">
        <v>43739</v>
      </c>
      <c r="H36" s="24"/>
      <c r="I36" s="24"/>
      <c r="K36" s="38"/>
    </row>
    <row r="37" spans="4:13" ht="14.25" thickBot="1" x14ac:dyDescent="0.2">
      <c r="D37" s="39"/>
      <c r="E37" s="24"/>
      <c r="F37" s="24"/>
      <c r="G37" s="58"/>
      <c r="H37" s="24"/>
      <c r="I37" s="24"/>
      <c r="K37" s="38"/>
    </row>
    <row r="38" spans="4:13" ht="14.25" thickBot="1" x14ac:dyDescent="0.2">
      <c r="D38" s="39"/>
      <c r="E38" s="24" t="s">
        <v>15</v>
      </c>
      <c r="F38" s="24"/>
      <c r="G38" s="155" t="s">
        <v>179</v>
      </c>
      <c r="H38" s="24"/>
      <c r="I38" s="24"/>
      <c r="K38" s="38"/>
    </row>
    <row r="39" spans="4:13" ht="14.25" thickBot="1" x14ac:dyDescent="0.2">
      <c r="D39" s="39"/>
      <c r="E39" s="24"/>
      <c r="F39" s="24"/>
      <c r="G39" s="58"/>
      <c r="H39" s="24"/>
      <c r="I39" s="24"/>
      <c r="K39" s="38"/>
    </row>
    <row r="40" spans="4:13" ht="14.25" thickBot="1" x14ac:dyDescent="0.2">
      <c r="D40" s="39"/>
      <c r="E40" s="24" t="s">
        <v>18</v>
      </c>
      <c r="F40" s="24"/>
      <c r="G40" s="78" t="s">
        <v>122</v>
      </c>
      <c r="H40" s="24"/>
      <c r="I40" s="24"/>
      <c r="K40" s="38"/>
      <c r="M40" s="65" t="s">
        <v>123</v>
      </c>
    </row>
    <row r="41" spans="4:13" x14ac:dyDescent="0.15">
      <c r="D41" s="39"/>
      <c r="E41" s="24"/>
      <c r="F41" s="24"/>
      <c r="G41" s="58"/>
      <c r="H41" s="24"/>
      <c r="I41" s="24"/>
      <c r="K41" s="38"/>
      <c r="M41" s="65" t="s">
        <v>124</v>
      </c>
    </row>
    <row r="42" spans="4:13" x14ac:dyDescent="0.15">
      <c r="D42" s="39"/>
      <c r="E42" s="24"/>
      <c r="F42" s="24"/>
      <c r="G42" s="58"/>
      <c r="H42" s="24"/>
      <c r="I42" s="24"/>
      <c r="K42" s="38"/>
      <c r="M42" s="65" t="s">
        <v>125</v>
      </c>
    </row>
    <row r="43" spans="4:13" x14ac:dyDescent="0.15">
      <c r="D43" s="39"/>
      <c r="E43" s="24"/>
      <c r="F43" s="24"/>
      <c r="G43" s="58"/>
      <c r="H43" s="24"/>
      <c r="I43" s="24"/>
      <c r="K43" s="38"/>
      <c r="M43" s="65" t="s">
        <v>126</v>
      </c>
    </row>
    <row r="44" spans="4:13" x14ac:dyDescent="0.15">
      <c r="D44" s="39"/>
      <c r="E44" s="24"/>
      <c r="F44" s="24"/>
      <c r="G44" s="58"/>
      <c r="H44" s="24"/>
      <c r="I44" s="24"/>
      <c r="K44" s="38"/>
    </row>
    <row r="45" spans="4:13" x14ac:dyDescent="0.15">
      <c r="D45" s="39"/>
      <c r="E45" s="24"/>
      <c r="F45" s="24"/>
      <c r="G45" s="58"/>
      <c r="H45" s="24"/>
      <c r="I45" s="24"/>
      <c r="K45" s="38"/>
    </row>
    <row r="46" spans="4:13" x14ac:dyDescent="0.15">
      <c r="D46" s="39"/>
      <c r="E46" s="24"/>
      <c r="F46" s="24"/>
      <c r="G46" s="58"/>
      <c r="H46" s="24"/>
      <c r="I46" s="24"/>
      <c r="K46" s="38"/>
    </row>
    <row r="47" spans="4:13" x14ac:dyDescent="0.15">
      <c r="D47" s="39"/>
      <c r="E47" s="24"/>
      <c r="F47" s="24"/>
      <c r="G47" s="58"/>
      <c r="H47" s="24"/>
      <c r="I47" s="24"/>
      <c r="K47" s="38"/>
    </row>
    <row r="48" spans="4:13" x14ac:dyDescent="0.15">
      <c r="D48" s="39"/>
      <c r="E48" s="24"/>
      <c r="F48" s="24"/>
      <c r="G48" s="58"/>
      <c r="H48" s="24"/>
      <c r="I48" s="24"/>
      <c r="K48" s="38"/>
    </row>
    <row r="49" spans="4:14" x14ac:dyDescent="0.15">
      <c r="D49" s="39"/>
      <c r="E49" s="24"/>
      <c r="F49" s="24"/>
      <c r="G49" s="58"/>
      <c r="H49" s="24"/>
      <c r="I49" s="24"/>
      <c r="K49" s="38"/>
    </row>
    <row r="50" spans="4:14" x14ac:dyDescent="0.15">
      <c r="D50" s="39"/>
      <c r="E50" s="24"/>
      <c r="F50" s="24"/>
      <c r="G50" s="58"/>
      <c r="H50" s="24"/>
      <c r="I50" s="24"/>
      <c r="K50" s="38"/>
    </row>
    <row r="51" spans="4:14" x14ac:dyDescent="0.15">
      <c r="D51" s="39"/>
      <c r="E51" s="24"/>
      <c r="F51" s="24"/>
      <c r="G51" s="58"/>
      <c r="H51" s="24"/>
      <c r="I51" s="24"/>
      <c r="K51" s="38"/>
    </row>
    <row r="52" spans="4:14" x14ac:dyDescent="0.15">
      <c r="D52" s="39"/>
      <c r="E52" s="24"/>
      <c r="F52" s="24"/>
      <c r="H52" s="24"/>
      <c r="I52" s="24"/>
      <c r="K52" s="38"/>
    </row>
    <row r="53" spans="4:14" x14ac:dyDescent="0.15">
      <c r="D53" s="39"/>
      <c r="E53" s="24"/>
      <c r="F53" s="24"/>
      <c r="H53" s="24"/>
      <c r="I53" s="24"/>
      <c r="K53" s="38"/>
    </row>
    <row r="54" spans="4:14" ht="14.25" thickBot="1" x14ac:dyDescent="0.2">
      <c r="D54" s="39"/>
      <c r="E54" s="24" t="s">
        <v>62</v>
      </c>
      <c r="F54" s="24"/>
      <c r="H54" s="24"/>
      <c r="I54" s="24"/>
      <c r="K54" s="38"/>
      <c r="L54" s="65"/>
      <c r="M54" s="65"/>
      <c r="N54" s="65"/>
    </row>
    <row r="55" spans="4:14" ht="14.25" thickBot="1" x14ac:dyDescent="0.2">
      <c r="D55" s="39"/>
      <c r="E55" s="24" t="s">
        <v>63</v>
      </c>
      <c r="F55" s="24"/>
      <c r="G55" s="55"/>
      <c r="H55" s="65" t="s">
        <v>120</v>
      </c>
      <c r="I55" s="24"/>
      <c r="K55" s="38"/>
    </row>
    <row r="56" spans="4:14" ht="14.25" thickBot="1" x14ac:dyDescent="0.2">
      <c r="D56" s="39"/>
      <c r="E56" s="24" t="s">
        <v>65</v>
      </c>
      <c r="F56" s="24"/>
      <c r="G56" s="55"/>
      <c r="H56" s="65" t="s">
        <v>120</v>
      </c>
      <c r="I56" s="24"/>
      <c r="K56" s="38"/>
    </row>
    <row r="57" spans="4:14" ht="14.25" thickBot="1" x14ac:dyDescent="0.2">
      <c r="D57" s="39"/>
      <c r="E57" s="24" t="s">
        <v>66</v>
      </c>
      <c r="F57" s="24"/>
      <c r="G57" s="55"/>
      <c r="H57" s="65" t="s">
        <v>121</v>
      </c>
      <c r="I57" s="24"/>
      <c r="K57" s="38"/>
    </row>
    <row r="58" spans="4:14" x14ac:dyDescent="0.15">
      <c r="D58" s="39"/>
      <c r="E58" s="24"/>
      <c r="F58" s="24"/>
      <c r="H58" s="24"/>
      <c r="I58" s="24"/>
      <c r="K58" s="38"/>
    </row>
    <row r="59" spans="4:14" x14ac:dyDescent="0.15">
      <c r="D59" s="39"/>
      <c r="E59" s="25" t="s">
        <v>19</v>
      </c>
      <c r="F59" s="25"/>
      <c r="H59" s="24"/>
      <c r="I59" s="24"/>
      <c r="K59" s="38"/>
    </row>
    <row r="60" spans="4:14" x14ac:dyDescent="0.15">
      <c r="D60" s="39"/>
      <c r="E60" s="2" t="s">
        <v>119</v>
      </c>
      <c r="F60" s="25"/>
      <c r="H60" s="24"/>
      <c r="I60" s="24"/>
      <c r="K60" s="38"/>
    </row>
    <row r="61" spans="4:14" x14ac:dyDescent="0.15">
      <c r="D61" s="39"/>
      <c r="E61" s="24"/>
      <c r="F61" s="24"/>
      <c r="H61" s="24"/>
      <c r="I61" s="24"/>
      <c r="K61" s="38"/>
    </row>
    <row r="62" spans="4:14" s="96" customFormat="1" x14ac:dyDescent="0.15">
      <c r="D62" s="97"/>
      <c r="E62" s="98" t="s">
        <v>114</v>
      </c>
      <c r="K62" s="99"/>
    </row>
    <row r="63" spans="4:14" s="65" customFormat="1" ht="14.25" thickBot="1" x14ac:dyDescent="0.2">
      <c r="D63" s="73"/>
      <c r="E63"/>
      <c r="F63" s="74"/>
      <c r="J63" s="75"/>
      <c r="K63" s="76"/>
      <c r="L63" s="96"/>
      <c r="M63" s="96"/>
      <c r="N63" s="96"/>
    </row>
    <row r="64" spans="4:14" s="65" customFormat="1" ht="14.25" thickBot="1" x14ac:dyDescent="0.2">
      <c r="D64" s="73"/>
      <c r="E64" t="s">
        <v>141</v>
      </c>
      <c r="G64" s="100" t="s">
        <v>117</v>
      </c>
      <c r="H64" s="77"/>
      <c r="J64" s="75"/>
      <c r="K64" s="76"/>
    </row>
    <row r="65" spans="4:16" s="65" customFormat="1" ht="14.25" thickBot="1" x14ac:dyDescent="0.2">
      <c r="D65" s="73"/>
      <c r="E65"/>
      <c r="G65" s="74"/>
      <c r="J65" s="75"/>
      <c r="K65" s="76"/>
      <c r="M65" s="65" t="s">
        <v>115</v>
      </c>
    </row>
    <row r="66" spans="4:16" s="65" customFormat="1" ht="14.25" thickBot="1" x14ac:dyDescent="0.2">
      <c r="D66" s="73"/>
      <c r="E66" t="s">
        <v>142</v>
      </c>
      <c r="G66" s="100" t="s">
        <v>127</v>
      </c>
      <c r="J66" s="75"/>
      <c r="K66" s="76"/>
      <c r="M66" s="65" t="s">
        <v>116</v>
      </c>
    </row>
    <row r="67" spans="4:16" s="65" customFormat="1" x14ac:dyDescent="0.15">
      <c r="D67" s="73"/>
      <c r="E67" s="62"/>
      <c r="F67" s="101"/>
      <c r="J67" s="75"/>
      <c r="K67" s="76"/>
      <c r="M67" s="65" t="s">
        <v>117</v>
      </c>
    </row>
    <row r="68" spans="4:16" s="96" customFormat="1" ht="14.25" thickBot="1" x14ac:dyDescent="0.2">
      <c r="D68" s="97"/>
      <c r="E68" s="102" t="s">
        <v>171</v>
      </c>
      <c r="G68" s="103"/>
      <c r="H68" s="103"/>
      <c r="I68" s="103"/>
      <c r="J68" s="103"/>
      <c r="K68" s="104"/>
      <c r="L68" s="103"/>
      <c r="M68" s="103"/>
      <c r="N68" s="103"/>
      <c r="O68" s="103"/>
      <c r="P68" s="103"/>
    </row>
    <row r="69" spans="4:16" s="96" customFormat="1" ht="14.25" thickBot="1" x14ac:dyDescent="0.2">
      <c r="D69" s="97"/>
      <c r="E69" s="102" t="s">
        <v>172</v>
      </c>
      <c r="F69" s="105"/>
      <c r="G69" s="151" t="s">
        <v>143</v>
      </c>
      <c r="H69" s="103"/>
      <c r="I69" s="103"/>
      <c r="J69" s="103"/>
      <c r="K69" s="104"/>
      <c r="M69" s="103" t="s">
        <v>143</v>
      </c>
      <c r="N69" s="103"/>
      <c r="O69" s="103"/>
      <c r="P69" s="103"/>
    </row>
    <row r="70" spans="4:16" s="96" customFormat="1" ht="14.25" thickBot="1" x14ac:dyDescent="0.2">
      <c r="D70" s="97"/>
      <c r="E70" s="102" t="s">
        <v>173</v>
      </c>
      <c r="F70" s="105"/>
      <c r="G70" s="151" t="s">
        <v>144</v>
      </c>
      <c r="H70" s="103"/>
      <c r="I70" s="103"/>
      <c r="J70" s="103"/>
      <c r="K70" s="104"/>
      <c r="M70" s="103" t="s">
        <v>144</v>
      </c>
      <c r="N70" s="103"/>
      <c r="O70" s="103"/>
      <c r="P70" s="103"/>
    </row>
    <row r="71" spans="4:16" s="96" customFormat="1" ht="14.25" thickBot="1" x14ac:dyDescent="0.2">
      <c r="D71" s="97"/>
      <c r="E71" s="102" t="s">
        <v>174</v>
      </c>
      <c r="F71" s="105"/>
      <c r="G71" s="152" t="s">
        <v>144</v>
      </c>
      <c r="H71" s="103"/>
      <c r="I71" s="103"/>
      <c r="J71" s="103"/>
      <c r="K71" s="104"/>
      <c r="L71" s="103"/>
      <c r="M71" s="103"/>
      <c r="N71" s="103"/>
      <c r="O71" s="103"/>
      <c r="P71" s="103"/>
    </row>
    <row r="72" spans="4:16" s="65" customFormat="1" x14ac:dyDescent="0.15">
      <c r="D72" s="73"/>
      <c r="E72"/>
      <c r="F72" s="101"/>
      <c r="J72" s="75"/>
      <c r="K72" s="76"/>
    </row>
    <row r="73" spans="4:16" x14ac:dyDescent="0.15">
      <c r="D73" s="43" t="s">
        <v>139</v>
      </c>
      <c r="E73" s="48"/>
      <c r="F73" s="48"/>
      <c r="G73" s="45"/>
      <c r="H73" s="48"/>
      <c r="I73" s="48"/>
      <c r="J73" s="46"/>
      <c r="K73" s="47"/>
      <c r="L73" s="65"/>
      <c r="M73" s="24"/>
      <c r="N73" s="65"/>
    </row>
    <row r="74" spans="4:16" x14ac:dyDescent="0.15">
      <c r="D74" s="49"/>
      <c r="E74" s="24"/>
      <c r="F74" s="24"/>
      <c r="J74" s="26" t="s">
        <v>17</v>
      </c>
      <c r="K74" s="50"/>
      <c r="L74" s="65"/>
      <c r="M74" s="65"/>
      <c r="N74" s="65"/>
    </row>
    <row r="75" spans="4:16" ht="42" customHeight="1" x14ac:dyDescent="0.15">
      <c r="D75" s="106" t="s">
        <v>92</v>
      </c>
      <c r="E75" s="107" t="s">
        <v>56</v>
      </c>
      <c r="F75" s="156" t="s">
        <v>23</v>
      </c>
      <c r="G75" s="157"/>
      <c r="H75" s="108" t="s">
        <v>0</v>
      </c>
      <c r="I75" s="108"/>
      <c r="J75" s="108" t="s">
        <v>93</v>
      </c>
      <c r="K75" s="109" t="s">
        <v>54</v>
      </c>
    </row>
    <row r="76" spans="4:16" ht="4.5" customHeight="1" x14ac:dyDescent="0.15">
      <c r="D76" s="110"/>
      <c r="E76" s="111"/>
      <c r="F76" s="111"/>
      <c r="G76" s="112"/>
      <c r="H76" s="113"/>
      <c r="I76" s="113"/>
      <c r="J76" s="113"/>
      <c r="K76" s="114"/>
    </row>
    <row r="77" spans="4:16" s="120" customFormat="1" ht="71.25" customHeight="1" x14ac:dyDescent="0.15">
      <c r="D77" s="115">
        <v>1</v>
      </c>
      <c r="E77" s="116" t="s">
        <v>153</v>
      </c>
      <c r="F77" s="172" t="s">
        <v>166</v>
      </c>
      <c r="G77" s="173"/>
      <c r="H77" s="117"/>
      <c r="I77" s="118"/>
      <c r="J77" s="119" t="s">
        <v>105</v>
      </c>
      <c r="K77" s="67"/>
      <c r="L77" s="96"/>
      <c r="M77" s="96" t="s">
        <v>105</v>
      </c>
      <c r="N77" s="96"/>
    </row>
    <row r="78" spans="4:16" s="120" customFormat="1" ht="70.5" customHeight="1" x14ac:dyDescent="0.15">
      <c r="D78" s="122" t="s">
        <v>71</v>
      </c>
      <c r="E78" s="123" t="s">
        <v>107</v>
      </c>
      <c r="F78" s="161" t="s">
        <v>175</v>
      </c>
      <c r="G78" s="162"/>
      <c r="H78" s="124" t="s">
        <v>55</v>
      </c>
      <c r="I78" s="118"/>
      <c r="J78" s="119" t="s">
        <v>105</v>
      </c>
      <c r="K78" s="68"/>
      <c r="L78" s="96"/>
      <c r="M78" s="96" t="s">
        <v>118</v>
      </c>
      <c r="N78" s="96"/>
    </row>
    <row r="79" spans="4:16" s="120" customFormat="1" ht="65.25" customHeight="1" x14ac:dyDescent="0.15">
      <c r="D79" s="163" t="s">
        <v>73</v>
      </c>
      <c r="E79" s="166" t="s">
        <v>108</v>
      </c>
      <c r="F79" s="161" t="s">
        <v>168</v>
      </c>
      <c r="G79" s="162"/>
      <c r="H79" s="124" t="s">
        <v>1</v>
      </c>
      <c r="I79" s="118"/>
      <c r="J79" s="119" t="s">
        <v>105</v>
      </c>
      <c r="K79" s="68"/>
      <c r="L79" s="96"/>
      <c r="N79" s="96"/>
    </row>
    <row r="80" spans="4:16" s="120" customFormat="1" ht="15.75" customHeight="1" x14ac:dyDescent="0.15">
      <c r="D80" s="164"/>
      <c r="E80" s="167"/>
      <c r="F80" s="125"/>
      <c r="G80" s="126" t="s">
        <v>74</v>
      </c>
      <c r="H80" s="127" t="s">
        <v>75</v>
      </c>
      <c r="I80" s="118"/>
      <c r="J80" s="119" t="s">
        <v>105</v>
      </c>
      <c r="K80" s="69"/>
      <c r="L80" s="96"/>
      <c r="M80" s="96"/>
      <c r="N80" s="96"/>
    </row>
    <row r="81" spans="4:14" s="120" customFormat="1" ht="15.75" customHeight="1" x14ac:dyDescent="0.15">
      <c r="D81" s="164"/>
      <c r="E81" s="167"/>
      <c r="F81" s="125"/>
      <c r="G81" s="126" t="s">
        <v>76</v>
      </c>
      <c r="H81" s="127" t="s">
        <v>75</v>
      </c>
      <c r="I81" s="118"/>
      <c r="J81" s="119" t="s">
        <v>105</v>
      </c>
      <c r="K81" s="69"/>
      <c r="L81" s="96"/>
      <c r="M81" s="96"/>
      <c r="N81" s="96"/>
    </row>
    <row r="82" spans="4:14" s="120" customFormat="1" ht="15.75" customHeight="1" x14ac:dyDescent="0.15">
      <c r="D82" s="164"/>
      <c r="E82" s="167"/>
      <c r="F82" s="125"/>
      <c r="G82" s="126" t="s">
        <v>77</v>
      </c>
      <c r="H82" s="127" t="s">
        <v>75</v>
      </c>
      <c r="I82" s="118"/>
      <c r="J82" s="119"/>
      <c r="K82" s="69"/>
      <c r="L82" s="96"/>
      <c r="M82" s="96"/>
      <c r="N82" s="96"/>
    </row>
    <row r="83" spans="4:14" s="120" customFormat="1" ht="15.75" customHeight="1" x14ac:dyDescent="0.15">
      <c r="D83" s="164"/>
      <c r="E83" s="167"/>
      <c r="F83" s="125"/>
      <c r="G83" s="126" t="s">
        <v>78</v>
      </c>
      <c r="H83" s="127" t="s">
        <v>75</v>
      </c>
      <c r="I83" s="118"/>
      <c r="J83" s="119"/>
      <c r="K83" s="69"/>
      <c r="L83" s="96"/>
      <c r="M83" s="96"/>
      <c r="N83" s="96"/>
    </row>
    <row r="84" spans="4:14" s="120" customFormat="1" ht="15.75" customHeight="1" x14ac:dyDescent="0.15">
      <c r="D84" s="164"/>
      <c r="E84" s="167"/>
      <c r="F84" s="125"/>
      <c r="G84" s="126" t="s">
        <v>79</v>
      </c>
      <c r="H84" s="127" t="s">
        <v>75</v>
      </c>
      <c r="I84" s="118"/>
      <c r="J84" s="119"/>
      <c r="K84" s="69"/>
      <c r="L84" s="96"/>
      <c r="M84" s="96"/>
      <c r="N84" s="96"/>
    </row>
    <row r="85" spans="4:14" s="120" customFormat="1" ht="15.75" customHeight="1" x14ac:dyDescent="0.15">
      <c r="D85" s="164"/>
      <c r="E85" s="167"/>
      <c r="F85" s="125"/>
      <c r="G85" s="126" t="s">
        <v>80</v>
      </c>
      <c r="H85" s="127" t="s">
        <v>75</v>
      </c>
      <c r="I85" s="118"/>
      <c r="J85" s="119"/>
      <c r="K85" s="69"/>
      <c r="L85" s="96"/>
      <c r="M85" s="96"/>
      <c r="N85" s="96"/>
    </row>
    <row r="86" spans="4:14" s="120" customFormat="1" ht="15.75" customHeight="1" x14ac:dyDescent="0.15">
      <c r="D86" s="164"/>
      <c r="E86" s="167"/>
      <c r="F86" s="125"/>
      <c r="G86" s="126" t="s">
        <v>81</v>
      </c>
      <c r="H86" s="127" t="s">
        <v>75</v>
      </c>
      <c r="I86" s="118"/>
      <c r="J86" s="119"/>
      <c r="K86" s="69"/>
      <c r="L86" s="96"/>
      <c r="M86" s="96"/>
      <c r="N86" s="96"/>
    </row>
    <row r="87" spans="4:14" s="120" customFormat="1" ht="15.75" customHeight="1" x14ac:dyDescent="0.15">
      <c r="D87" s="164"/>
      <c r="E87" s="167"/>
      <c r="F87" s="125"/>
      <c r="G87" s="126" t="s">
        <v>82</v>
      </c>
      <c r="H87" s="127" t="s">
        <v>75</v>
      </c>
      <c r="I87" s="118"/>
      <c r="J87" s="119"/>
      <c r="K87" s="69"/>
      <c r="L87" s="96"/>
      <c r="M87" s="96"/>
      <c r="N87" s="96"/>
    </row>
    <row r="88" spans="4:14" s="120" customFormat="1" ht="15.75" customHeight="1" x14ac:dyDescent="0.15">
      <c r="D88" s="164"/>
      <c r="E88" s="167"/>
      <c r="F88" s="125"/>
      <c r="G88" s="126" t="s">
        <v>83</v>
      </c>
      <c r="H88" s="127" t="s">
        <v>75</v>
      </c>
      <c r="I88" s="118"/>
      <c r="J88" s="119"/>
      <c r="K88" s="69"/>
      <c r="L88" s="96"/>
      <c r="M88" s="96"/>
      <c r="N88" s="96"/>
    </row>
    <row r="89" spans="4:14" s="120" customFormat="1" ht="15.75" customHeight="1" x14ac:dyDescent="0.15">
      <c r="D89" s="164"/>
      <c r="E89" s="167"/>
      <c r="F89" s="125"/>
      <c r="G89" s="126" t="s">
        <v>84</v>
      </c>
      <c r="H89" s="127" t="s">
        <v>75</v>
      </c>
      <c r="I89" s="118"/>
      <c r="J89" s="119"/>
      <c r="K89" s="69"/>
      <c r="L89" s="96"/>
      <c r="M89" s="96"/>
      <c r="N89" s="96"/>
    </row>
    <row r="90" spans="4:14" s="120" customFormat="1" ht="15.75" customHeight="1" x14ac:dyDescent="0.15">
      <c r="D90" s="164"/>
      <c r="E90" s="167"/>
      <c r="F90" s="125"/>
      <c r="G90" s="126" t="s">
        <v>85</v>
      </c>
      <c r="H90" s="127" t="s">
        <v>75</v>
      </c>
      <c r="I90" s="118"/>
      <c r="J90" s="119"/>
      <c r="K90" s="69"/>
      <c r="L90" s="96"/>
      <c r="M90" s="96"/>
      <c r="N90" s="96"/>
    </row>
    <row r="91" spans="4:14" s="120" customFormat="1" ht="15.75" customHeight="1" x14ac:dyDescent="0.15">
      <c r="D91" s="164"/>
      <c r="E91" s="167"/>
      <c r="F91" s="125"/>
      <c r="G91" s="126" t="s">
        <v>86</v>
      </c>
      <c r="H91" s="127" t="s">
        <v>75</v>
      </c>
      <c r="I91" s="118"/>
      <c r="J91" s="119"/>
      <c r="K91" s="69"/>
      <c r="L91" s="96"/>
      <c r="M91" s="96"/>
      <c r="N91" s="96"/>
    </row>
    <row r="92" spans="4:14" s="120" customFormat="1" ht="15.75" customHeight="1" x14ac:dyDescent="0.15">
      <c r="D92" s="164"/>
      <c r="E92" s="167"/>
      <c r="F92" s="125"/>
      <c r="G92" s="126" t="s">
        <v>87</v>
      </c>
      <c r="H92" s="127" t="s">
        <v>75</v>
      </c>
      <c r="I92" s="118"/>
      <c r="J92" s="119"/>
      <c r="K92" s="69"/>
      <c r="L92" s="96"/>
      <c r="M92" s="96"/>
      <c r="N92" s="96"/>
    </row>
    <row r="93" spans="4:14" s="120" customFormat="1" ht="15.75" customHeight="1" x14ac:dyDescent="0.15">
      <c r="D93" s="164"/>
      <c r="E93" s="167"/>
      <c r="F93" s="125"/>
      <c r="G93" s="126" t="s">
        <v>88</v>
      </c>
      <c r="H93" s="127" t="s">
        <v>75</v>
      </c>
      <c r="I93" s="118"/>
      <c r="J93" s="119"/>
      <c r="K93" s="69"/>
      <c r="L93" s="96"/>
      <c r="M93" s="96"/>
      <c r="N93" s="96"/>
    </row>
    <row r="94" spans="4:14" s="120" customFormat="1" ht="15.75" customHeight="1" x14ac:dyDescent="0.15">
      <c r="D94" s="164"/>
      <c r="E94" s="167"/>
      <c r="F94" s="125"/>
      <c r="G94" s="126" t="s">
        <v>89</v>
      </c>
      <c r="H94" s="127" t="s">
        <v>75</v>
      </c>
      <c r="I94" s="118"/>
      <c r="J94" s="119"/>
      <c r="K94" s="69"/>
      <c r="L94" s="96"/>
      <c r="M94" s="96"/>
      <c r="N94" s="96"/>
    </row>
    <row r="95" spans="4:14" s="120" customFormat="1" ht="15.75" customHeight="1" x14ac:dyDescent="0.15">
      <c r="D95" s="164"/>
      <c r="E95" s="167"/>
      <c r="F95" s="125"/>
      <c r="G95" s="126" t="s">
        <v>90</v>
      </c>
      <c r="H95" s="127" t="s">
        <v>75</v>
      </c>
      <c r="I95" s="118"/>
      <c r="J95" s="119"/>
      <c r="K95" s="69"/>
      <c r="L95" s="96"/>
      <c r="M95" s="96"/>
      <c r="N95" s="96"/>
    </row>
    <row r="96" spans="4:14" s="120" customFormat="1" ht="16.5" customHeight="1" x14ac:dyDescent="0.15">
      <c r="D96" s="164"/>
      <c r="E96" s="167"/>
      <c r="F96" s="125"/>
      <c r="G96" s="126" t="s">
        <v>91</v>
      </c>
      <c r="H96" s="127" t="s">
        <v>75</v>
      </c>
      <c r="I96" s="118"/>
      <c r="J96" s="119"/>
      <c r="K96" s="69"/>
      <c r="L96" s="96"/>
      <c r="M96" s="96"/>
      <c r="N96" s="96"/>
    </row>
    <row r="97" spans="4:14" s="121" customFormat="1" ht="15.75" customHeight="1" x14ac:dyDescent="0.15">
      <c r="D97" s="165"/>
      <c r="E97" s="168"/>
      <c r="F97" s="125"/>
      <c r="G97" s="128" t="s">
        <v>101</v>
      </c>
      <c r="H97" s="127" t="s">
        <v>75</v>
      </c>
      <c r="I97" s="129"/>
      <c r="J97" s="130"/>
      <c r="K97" s="131"/>
      <c r="L97" s="96"/>
      <c r="M97" s="96"/>
      <c r="N97" s="96"/>
    </row>
    <row r="98" spans="4:14" s="121" customFormat="1" ht="81.75" customHeight="1" x14ac:dyDescent="0.15">
      <c r="D98" s="133" t="s">
        <v>67</v>
      </c>
      <c r="E98" s="123" t="s">
        <v>102</v>
      </c>
      <c r="F98" s="161" t="s">
        <v>169</v>
      </c>
      <c r="G98" s="162"/>
      <c r="H98" s="129" t="s">
        <v>103</v>
      </c>
      <c r="I98" s="118"/>
      <c r="J98" s="130" t="s">
        <v>105</v>
      </c>
      <c r="K98" s="134"/>
      <c r="L98" s="96"/>
      <c r="M98" s="96"/>
      <c r="N98" s="96"/>
    </row>
    <row r="99" spans="4:14" s="120" customFormat="1" ht="57.75" customHeight="1" x14ac:dyDescent="0.15">
      <c r="D99" s="122" t="s">
        <v>68</v>
      </c>
      <c r="E99" s="123" t="s">
        <v>69</v>
      </c>
      <c r="F99" s="161" t="s">
        <v>170</v>
      </c>
      <c r="G99" s="162"/>
      <c r="H99" s="124" t="s">
        <v>55</v>
      </c>
      <c r="I99" s="118"/>
      <c r="J99" s="119" t="s">
        <v>105</v>
      </c>
      <c r="K99" s="68"/>
      <c r="L99" s="96"/>
      <c r="M99" s="96"/>
      <c r="N99" s="96"/>
    </row>
    <row r="100" spans="4:14" s="120" customFormat="1" ht="37.5" customHeight="1" x14ac:dyDescent="0.15">
      <c r="D100" s="163" t="s">
        <v>70</v>
      </c>
      <c r="E100" s="166" t="s">
        <v>98</v>
      </c>
      <c r="F100" s="161" t="s">
        <v>109</v>
      </c>
      <c r="G100" s="169"/>
      <c r="H100" s="124" t="s">
        <v>55</v>
      </c>
      <c r="I100" s="118"/>
      <c r="J100" s="119" t="s">
        <v>105</v>
      </c>
      <c r="K100" s="68"/>
      <c r="L100" s="96"/>
      <c r="M100" s="96"/>
      <c r="N100" s="96"/>
    </row>
    <row r="101" spans="4:14" s="120" customFormat="1" ht="37.5" customHeight="1" x14ac:dyDescent="0.15">
      <c r="D101" s="164"/>
      <c r="E101" s="167"/>
      <c r="F101" s="161" t="s">
        <v>149</v>
      </c>
      <c r="G101" s="169"/>
      <c r="H101" s="124" t="s">
        <v>55</v>
      </c>
      <c r="I101" s="118"/>
      <c r="J101" s="119" t="s">
        <v>105</v>
      </c>
      <c r="K101" s="68"/>
      <c r="L101" s="96"/>
      <c r="M101" s="96"/>
      <c r="N101" s="96"/>
    </row>
    <row r="102" spans="4:14" s="120" customFormat="1" ht="37.5" customHeight="1" x14ac:dyDescent="0.15">
      <c r="D102" s="164"/>
      <c r="E102" s="167"/>
      <c r="F102" s="161" t="s">
        <v>110</v>
      </c>
      <c r="G102" s="169"/>
      <c r="H102" s="124" t="s">
        <v>1</v>
      </c>
      <c r="I102" s="118"/>
      <c r="J102" s="119" t="s">
        <v>105</v>
      </c>
      <c r="K102" s="68"/>
      <c r="L102" s="96"/>
      <c r="M102" s="96"/>
      <c r="N102" s="96"/>
    </row>
    <row r="103" spans="4:14" s="120" customFormat="1" ht="37.5" customHeight="1" x14ac:dyDescent="0.15">
      <c r="D103" s="164"/>
      <c r="E103" s="167"/>
      <c r="F103" s="161" t="s">
        <v>111</v>
      </c>
      <c r="G103" s="169"/>
      <c r="H103" s="124" t="s">
        <v>1</v>
      </c>
      <c r="I103" s="118"/>
      <c r="J103" s="119" t="s">
        <v>105</v>
      </c>
      <c r="K103" s="68"/>
      <c r="L103" s="96"/>
      <c r="M103" s="96"/>
      <c r="N103" s="96"/>
    </row>
    <row r="104" spans="4:14" s="120" customFormat="1" ht="37.5" customHeight="1" x14ac:dyDescent="0.15">
      <c r="D104" s="165"/>
      <c r="E104" s="168"/>
      <c r="F104" s="170" t="s">
        <v>112</v>
      </c>
      <c r="G104" s="171"/>
      <c r="H104" s="135" t="s">
        <v>1</v>
      </c>
      <c r="I104" s="136"/>
      <c r="J104" s="137" t="s">
        <v>105</v>
      </c>
      <c r="K104" s="68"/>
      <c r="L104" s="96"/>
      <c r="M104" s="96"/>
      <c r="N104" s="96"/>
    </row>
    <row r="105" spans="4:14" s="120" customFormat="1" ht="11.25" customHeight="1" x14ac:dyDescent="0.15">
      <c r="D105" s="138"/>
      <c r="E105" s="139"/>
      <c r="F105" s="139"/>
      <c r="G105" s="140"/>
      <c r="H105" s="141"/>
      <c r="I105" s="141"/>
      <c r="J105" s="142"/>
      <c r="K105" s="143"/>
      <c r="L105" s="96"/>
      <c r="M105" s="96"/>
      <c r="N105" s="96"/>
    </row>
    <row r="106" spans="4:14" s="120" customFormat="1" ht="9.75" customHeight="1" x14ac:dyDescent="0.15">
      <c r="D106" s="138"/>
      <c r="E106" s="139"/>
      <c r="F106" s="139"/>
      <c r="G106" s="140"/>
      <c r="H106" s="144"/>
      <c r="I106" s="144"/>
      <c r="J106" s="144"/>
      <c r="K106" s="145"/>
      <c r="L106" s="96"/>
      <c r="M106" s="96"/>
      <c r="N106" s="96"/>
    </row>
    <row r="107" spans="4:14" ht="14.25" thickBot="1" x14ac:dyDescent="0.2">
      <c r="D107" s="39" t="s">
        <v>16</v>
      </c>
      <c r="K107" s="38"/>
    </row>
    <row r="108" spans="4:14" ht="57.75" customHeight="1" thickBot="1" x14ac:dyDescent="0.2">
      <c r="D108" s="174"/>
      <c r="E108" s="175"/>
      <c r="F108" s="175"/>
      <c r="G108" s="175"/>
      <c r="H108" s="175"/>
      <c r="I108" s="175"/>
      <c r="J108" s="175"/>
      <c r="K108" s="176"/>
    </row>
  </sheetData>
  <protectedRanges>
    <protectedRange sqref="G55:G57" name="利用者入力範囲１"/>
    <protectedRange password="E1E7" sqref="G9 K77" name="APPLIC事務局入力範囲"/>
    <protectedRange sqref="G64 G66 F72" name="申請者_1"/>
    <protectedRange sqref="F67:F71" name="申請者_1_1"/>
  </protectedRanges>
  <mergeCells count="16">
    <mergeCell ref="F75:G75"/>
    <mergeCell ref="D108:K108"/>
    <mergeCell ref="F99:G99"/>
    <mergeCell ref="D100:D104"/>
    <mergeCell ref="E100:E104"/>
    <mergeCell ref="F100:G100"/>
    <mergeCell ref="F101:G101"/>
    <mergeCell ref="F102:G102"/>
    <mergeCell ref="F103:G103"/>
    <mergeCell ref="F104:G104"/>
    <mergeCell ref="F98:G98"/>
    <mergeCell ref="F77:G77"/>
    <mergeCell ref="F78:G78"/>
    <mergeCell ref="D79:D97"/>
    <mergeCell ref="E79:E97"/>
    <mergeCell ref="F79:G79"/>
  </mergeCells>
  <phoneticPr fontId="5"/>
  <conditionalFormatting sqref="G18 G20 G23:G25 G28">
    <cfRule type="cellIs" dxfId="0" priority="1" stopIfTrue="1" operator="equal">
      <formula>0</formula>
    </cfRule>
  </conditionalFormatting>
  <dataValidations count="8">
    <dataValidation allowBlank="1" showErrorMessage="1" promptTitle="申請区分" prompt="「新規」か「破棄」かを選択" sqref="G18 G23:G25" xr:uid="{00000000-0002-0000-0500-000000000000}"/>
    <dataValidation type="list" allowBlank="1" showInputMessage="1" showErrorMessage="1" sqref="J39" xr:uid="{00000000-0002-0000-0500-000001000000}">
      <formula1>"◎, ○"</formula1>
    </dataValidation>
    <dataValidation operator="equal" allowBlank="1" showErrorMessage="1" promptTitle="申請区分" prompt="「新規」か「破棄」かを選択" sqref="G20" xr:uid="{00000000-0002-0000-0500-000002000000}"/>
    <dataValidation type="list" allowBlank="1" showInputMessage="1" showErrorMessage="1" sqref="K77 K98" xr:uid="{00000000-0002-0000-0500-000003000000}">
      <formula1>"○, ×"</formula1>
    </dataValidation>
    <dataValidation type="list" allowBlank="1" showInputMessage="1" showErrorMessage="1" sqref="G40" xr:uid="{00000000-0002-0000-0500-000004000000}">
      <formula1>$M$39:$M$43</formula1>
    </dataValidation>
    <dataValidation type="list" allowBlank="1" showInputMessage="1" showErrorMessage="1" sqref="G64" xr:uid="{00000000-0002-0000-0500-000005000000}">
      <formula1>$M$64:$M$67</formula1>
    </dataValidation>
    <dataValidation type="list" allowBlank="1" showInputMessage="1" showErrorMessage="1" sqref="G69:G71" xr:uid="{00000000-0002-0000-0500-000006000000}">
      <formula1>$M$68:$M$70</formula1>
    </dataValidation>
    <dataValidation type="list" allowBlank="1" showInputMessage="1" showErrorMessage="1" sqref="J77:J104" xr:uid="{00000000-0002-0000-0500-000007000000}">
      <formula1>$M$76:$M$78</formula1>
    </dataValidation>
  </dataValidations>
  <pageMargins left="0.78740157480314965" right="0.78740157480314965" top="0.98425196850393704" bottom="0.98425196850393704" header="0.51181102362204722" footer="0.51181102362204722"/>
  <pageSetup paperSize="9" scale="77" fitToHeight="0" orientation="portrait" r:id="rId1"/>
  <headerFooter alignWithMargins="0"/>
  <rowBreaks count="1" manualBreakCount="1">
    <brk id="72" min="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「防災情報共有ユニット」製品 申請書</vt:lpstr>
      <vt:lpstr>申請書記述説明</vt:lpstr>
      <vt:lpstr>「防災情報共有ユニット製品 準拠確認チェックリスト</vt:lpstr>
      <vt:lpstr>チェックリスト記述説明</vt:lpstr>
      <vt:lpstr>記述例、「防災情報共有ユニット」製品 申請書</vt:lpstr>
      <vt:lpstr>記述例、「防災情報共有ユニット製品 準拠確認ＣＬ</vt:lpstr>
      <vt:lpstr>'「防災情報共有ユニット」製品 申請書'!Print_Area</vt:lpstr>
      <vt:lpstr>'「防災情報共有ユニット製品 準拠確認チェックリスト'!Print_Area</vt:lpstr>
      <vt:lpstr>チェックリスト記述説明!Print_Area</vt:lpstr>
      <vt:lpstr>'記述例、「防災情報共有ユニット」製品 申請書'!Print_Area</vt:lpstr>
      <vt:lpstr>'記述例、「防災情報共有ユニット製品 準拠確認ＣＬ'!Print_Area</vt:lpstr>
      <vt:lpstr>申請書記述説明!Print_Area</vt:lpstr>
    </vt:vector>
  </TitlesOfParts>
  <Company>APPLIC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D_510</cp:lastModifiedBy>
  <cp:lastPrinted>2017-01-25T06:16:12Z</cp:lastPrinted>
  <dcterms:created xsi:type="dcterms:W3CDTF">1997-01-08T22:48:59Z</dcterms:created>
  <dcterms:modified xsi:type="dcterms:W3CDTF">2019-05-08T04:53:01Z</dcterms:modified>
</cp:coreProperties>
</file>