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936" yWindow="240" windowWidth="17700" windowHeight="8880" tabRatio="599" firstSheet="5" activeTab="5"/>
  </bookViews>
  <sheets>
    <sheet name="「サービス基盤」 製品申請書" sheetId="1" r:id="rId1"/>
    <sheet name="申請書記述説明" sheetId="7" r:id="rId2"/>
    <sheet name="「PF通信」製品　準拠確認チェックリスト" sheetId="2" r:id="rId3"/>
    <sheet name="「ＢＰＭ」製品　準拠確認チェックリスト" sheetId="3" r:id="rId4"/>
    <sheet name="「公開用ＤＢ方式の統合ＤＢ」製品　準拠確認チェックリスト" sheetId="5" r:id="rId5"/>
    <sheet name="「共通ＩＦ方式の統合ＤＢ」製品　準拠確認チェックリスト" sheetId="6" r:id="rId6"/>
    <sheet name="チェックリスト記述説明" sheetId="8" r:id="rId7"/>
    <sheet name="記述例1、「サービス基盤」 製品申請書" sheetId="14" r:id="rId8"/>
    <sheet name="記述例1、「PF通信」製品　準拠確認チェックリスト" sheetId="10" r:id="rId9"/>
    <sheet name="記述例2、「サービス基盤」 製品申請書" sheetId="9" r:id="rId10"/>
    <sheet name="記述例2、「ＢＰＭ」製品　準拠確認チェックリスト" sheetId="11" r:id="rId11"/>
    <sheet name="記述例3、「サービス基盤」 製品申請書" sheetId="15" r:id="rId12"/>
    <sheet name="記述例3、公開用ＤＢ方式の統合ＤＢ」製品　準拠確認CL" sheetId="12" r:id="rId13"/>
    <sheet name="記述例4、「サービス基盤」 製品申請書" sheetId="16" r:id="rId14"/>
    <sheet name="記述例4、「共通ＩＦ方式の統合ＤＢ」製品　準拠確認CL" sheetId="13" r:id="rId15"/>
  </sheets>
  <definedNames>
    <definedName name="_xlnm.Print_Area" localSheetId="3">'「ＢＰＭ」製品　準拠確認チェックリスト'!$B$2:$I$89</definedName>
    <definedName name="_xlnm.Print_Area" localSheetId="2">'「PF通信」製品　準拠確認チェックリスト'!$B$2:$Q$94</definedName>
    <definedName name="_xlnm.Print_Area" localSheetId="0">'「サービス基盤」 製品申請書'!$A$1:$F$30</definedName>
    <definedName name="_xlnm.Print_Area" localSheetId="5">'「共通ＩＦ方式の統合ＤＢ」製品　準拠確認チェックリスト'!$B$2:$I$120</definedName>
    <definedName name="_xlnm.Print_Area" localSheetId="4">'「公開用ＤＢ方式の統合ＤＢ」製品　準拠確認チェックリスト'!$B$2:$I$120</definedName>
    <definedName name="_xlnm.Print_Area" localSheetId="6">チェックリスト記述説明!$A$1:$C$22</definedName>
    <definedName name="_xlnm.Print_Area" localSheetId="8">'記述例1、「PF通信」製品　準拠確認チェックリスト'!$B$2:$Q$94</definedName>
    <definedName name="_xlnm.Print_Area" localSheetId="7">'記述例1、「サービス基盤」 製品申請書'!$B$1:$H$30</definedName>
    <definedName name="_xlnm.Print_Area" localSheetId="10">'記述例2、「ＢＰＭ」製品　準拠確認チェックリスト'!$B$2:$I$89</definedName>
    <definedName name="_xlnm.Print_Area" localSheetId="9">'記述例2、「サービス基盤」 製品申請書'!$B$1:$H$30</definedName>
    <definedName name="_xlnm.Print_Area" localSheetId="11">'記述例3、「サービス基盤」 製品申請書'!$B$1:$H$30</definedName>
    <definedName name="_xlnm.Print_Area" localSheetId="12">'記述例3、公開用ＤＢ方式の統合ＤＢ」製品　準拠確認CL'!$B$2:$I$120</definedName>
    <definedName name="_xlnm.Print_Area" localSheetId="13">'記述例4、「サービス基盤」 製品申請書'!$B$1:$H$30</definedName>
    <definedName name="_xlnm.Print_Area" localSheetId="14">'記述例4、「共通ＩＦ方式の統合ＤＢ」製品　準拠確認CL'!$B$2:$I$120</definedName>
    <definedName name="_xlnm.Print_Area" localSheetId="1">申請書記述説明!$A$1:$C$13</definedName>
  </definedNames>
  <calcPr calcId="152511" concurrentManualCount="2"/>
</workbook>
</file>

<file path=xl/calcChain.xml><?xml version="1.0" encoding="utf-8"?>
<calcChain xmlns="http://schemas.openxmlformats.org/spreadsheetml/2006/main">
  <c r="F28" i="10" l="1"/>
  <c r="F25" i="10"/>
  <c r="F24" i="10"/>
  <c r="F23" i="10"/>
  <c r="F20" i="10"/>
  <c r="F18" i="10"/>
  <c r="F28" i="13"/>
  <c r="F25" i="13"/>
  <c r="F24" i="13"/>
  <c r="F23" i="13"/>
  <c r="F20" i="13"/>
  <c r="F18" i="13"/>
  <c r="F18" i="12"/>
  <c r="F20" i="12"/>
  <c r="F25" i="12"/>
  <c r="F24" i="12"/>
  <c r="F23" i="12"/>
  <c r="F28" i="12"/>
  <c r="I2" i="12" l="1"/>
  <c r="I2" i="6" l="1"/>
  <c r="I2" i="5"/>
  <c r="I2" i="13"/>
  <c r="I2" i="11"/>
  <c r="I2" i="3"/>
  <c r="F28" i="11" l="1"/>
  <c r="F25" i="11"/>
  <c r="F24" i="11"/>
  <c r="F23" i="11"/>
  <c r="F20" i="11"/>
  <c r="F18" i="11"/>
  <c r="F28" i="6"/>
  <c r="F25" i="6"/>
  <c r="F24" i="6"/>
  <c r="F23" i="6"/>
  <c r="F20" i="6"/>
  <c r="F18" i="6"/>
  <c r="F28" i="5"/>
  <c r="F25" i="5"/>
  <c r="F24" i="5"/>
  <c r="F23" i="5"/>
  <c r="F20" i="5"/>
  <c r="F18" i="5"/>
  <c r="F28" i="3" l="1"/>
  <c r="F25" i="3"/>
  <c r="F24" i="3"/>
  <c r="F23" i="3"/>
  <c r="F20" i="3"/>
  <c r="F18" i="3"/>
  <c r="F28" i="2"/>
  <c r="F25" i="2"/>
  <c r="F24" i="2"/>
  <c r="F23" i="2"/>
  <c r="F20" i="2"/>
  <c r="F18" i="2"/>
  <c r="Q2" i="2"/>
  <c r="Q2" i="10" l="1"/>
</calcChain>
</file>

<file path=xl/sharedStrings.xml><?xml version="1.0" encoding="utf-8"?>
<sst xmlns="http://schemas.openxmlformats.org/spreadsheetml/2006/main" count="1502" uniqueCount="292">
  <si>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</si>
  <si>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</si>
  <si>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</si>
  <si>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</si>
  <si>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</si>
  <si>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</si>
  <si>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</si>
  <si>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</si>
  <si>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</si>
  <si>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</si>
  <si>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</si>
  <si>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</si>
  <si>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</si>
  <si>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</si>
  <si>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</si>
  <si>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</si>
  <si>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申請する製品種類</t>
    <rPh sb="3" eb="5">
      <t>シンセイ</t>
    </rPh>
    <rPh sb="7" eb="9">
      <t>セイヒン</t>
    </rPh>
    <rPh sb="9" eb="11">
      <t>シュルイ</t>
    </rPh>
    <phoneticPr fontId="2"/>
  </si>
  <si>
    <t>　　　代表製品名</t>
  </si>
  <si>
    <t>PF通信（PF通信機能）製品</t>
    <rPh sb="2" eb="4">
      <t>ツウシン</t>
    </rPh>
    <rPh sb="7" eb="9">
      <t>ツウシン</t>
    </rPh>
    <rPh sb="9" eb="11">
      <t>キノウ</t>
    </rPh>
    <rPh sb="12" eb="14">
      <t>セイヒン</t>
    </rPh>
    <phoneticPr fontId="4"/>
  </si>
  <si>
    <t>BPM製品</t>
    <rPh sb="3" eb="5">
      <t>セイヒン</t>
    </rPh>
    <phoneticPr fontId="4"/>
  </si>
  <si>
    <t>公開用DB方式の統合DB製品</t>
    <rPh sb="0" eb="3">
      <t>コウカイヨウ</t>
    </rPh>
    <rPh sb="5" eb="7">
      <t>ホウシキ</t>
    </rPh>
    <rPh sb="8" eb="10">
      <t>トウゴウ</t>
    </rPh>
    <rPh sb="12" eb="14">
      <t>セイヒン</t>
    </rPh>
    <phoneticPr fontId="4"/>
  </si>
  <si>
    <t>共通IF方式の統合DB製品</t>
    <rPh sb="0" eb="2">
      <t>キョウツウ</t>
    </rPh>
    <rPh sb="4" eb="6">
      <t>ホウシキ</t>
    </rPh>
    <rPh sb="7" eb="9">
      <t>トウゴウ</t>
    </rPh>
    <rPh sb="11" eb="13">
      <t>セイヒン</t>
    </rPh>
    <phoneticPr fontId="4"/>
  </si>
  <si>
    <t>新規</t>
    <rPh sb="0" eb="2">
      <t>シンキ</t>
    </rPh>
    <phoneticPr fontId="4"/>
  </si>
  <si>
    <t>修正</t>
    <rPh sb="0" eb="2">
      <t>シュウセイ</t>
    </rPh>
    <phoneticPr fontId="4"/>
  </si>
  <si>
    <t>破棄</t>
    <rPh sb="0" eb="2">
      <t>ハキ</t>
    </rPh>
    <phoneticPr fontId="4"/>
  </si>
  <si>
    <t>申請先：　一般財団法人全国地域情報化推進協会　事務局　</t>
    <rPh sb="0" eb="2">
      <t>シンセイ</t>
    </rPh>
    <rPh sb="2" eb="3">
      <t>サキ</t>
    </rPh>
    <rPh sb="23" eb="26">
      <t>ジムキョク</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</si>
  <si>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</si>
  <si>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</si>
  <si>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</si>
  <si>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</si>
  <si>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</si>
  <si>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</si>
  <si>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</si>
  <si>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</si>
  <si>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</si>
  <si>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</si>
  <si>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</si>
  <si>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</si>
  <si>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</si>
  <si>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</si>
  <si>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</si>
  <si>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「PF通信（PF通信機能）」製品　地域情報プラットフォーム準拠確認チェックリスト</t>
    <rPh sb="3" eb="5">
      <t>ツウシン</t>
    </rPh>
    <rPh sb="8" eb="10">
      <t>ツウシン</t>
    </rPh>
    <rPh sb="10" eb="12">
      <t>キノウ</t>
    </rPh>
    <rPh sb="17" eb="19">
      <t>チイキ</t>
    </rPh>
    <rPh sb="19" eb="21">
      <t>ジョウホウ</t>
    </rPh>
    <phoneticPr fontId="2"/>
  </si>
  <si>
    <t>　★APPLICで記載</t>
    <rPh sb="9" eb="11">
      <t>キサイ</t>
    </rPh>
    <phoneticPr fontId="2"/>
  </si>
  <si>
    <t>★識別キー項目１</t>
    <rPh sb="1" eb="3">
      <t>シキベツ</t>
    </rPh>
    <rPh sb="5" eb="7">
      <t>コウモク</t>
    </rPh>
    <phoneticPr fontId="2"/>
  </si>
  <si>
    <t>★識別キー項目２</t>
  </si>
  <si>
    <t>★識別キー項目３</t>
  </si>
  <si>
    <t>　　ユニークになるように</t>
  </si>
  <si>
    <t>　　ユニークになるように</t>
    <phoneticPr fontId="4"/>
  </si>
  <si>
    <t>　　申請者が指定する）</t>
  </si>
  <si>
    <t>　　申請者が指定する）</t>
    <phoneticPr fontId="4"/>
  </si>
  <si>
    <t>　（識別キー項目４つで</t>
  </si>
  <si>
    <t>　（識別キー項目４つで</t>
    <phoneticPr fontId="4"/>
  </si>
  <si>
    <t>製品を申請する対象に「○」（★識別キー項目４）⇒</t>
  </si>
  <si>
    <t>番号</t>
    <phoneticPr fontId="4"/>
  </si>
  <si>
    <t>準拠ルール　
（番号( CS-RXXXXX)は、サービス基盤標準書に記載のある関連準拠ルールの番号）</t>
    <phoneticPr fontId="4"/>
  </si>
  <si>
    <t>必須／
選択</t>
    <rPh sb="0" eb="2">
      <t>ヒッス</t>
    </rPh>
    <rPh sb="4" eb="6">
      <t>センタク</t>
    </rPh>
    <phoneticPr fontId="2"/>
  </si>
  <si>
    <t>サイト内／
外／共通</t>
    <rPh sb="3" eb="4">
      <t>ナイ</t>
    </rPh>
    <rPh sb="6" eb="7">
      <t>ガイ</t>
    </rPh>
    <rPh sb="8" eb="10">
      <t>キョウツウ</t>
    </rPh>
    <phoneticPr fontId="2"/>
  </si>
  <si>
    <t>製品･システム
確認欄</t>
    <rPh sb="0" eb="2">
      <t>セイヒン</t>
    </rPh>
    <rPh sb="8" eb="10">
      <t>カクニン</t>
    </rPh>
    <rPh sb="10" eb="11">
      <t>ラン</t>
    </rPh>
    <phoneticPr fontId="2"/>
  </si>
  <si>
    <t>APPLIC
確認欄</t>
    <rPh sb="7" eb="9">
      <t>カクニン</t>
    </rPh>
    <rPh sb="9" eb="10">
      <t>ラン</t>
    </rPh>
    <phoneticPr fontId="2"/>
  </si>
  <si>
    <t>確認欄への記入：◎：対応、○：制約のあるもの（制約がある場合は備考欄に記載する）</t>
    <rPh sb="0" eb="2">
      <t>カクニン</t>
    </rPh>
    <rPh sb="2" eb="3">
      <t>ラン</t>
    </rPh>
    <rPh sb="5" eb="7">
      <t>キニュウ</t>
    </rPh>
    <rPh sb="23" eb="25">
      <t>セイヤク</t>
    </rPh>
    <rPh sb="28" eb="30">
      <t>バアイ</t>
    </rPh>
    <rPh sb="31" eb="33">
      <t>ビコウ</t>
    </rPh>
    <rPh sb="33" eb="34">
      <t>ラン</t>
    </rPh>
    <rPh sb="35" eb="37">
      <t>キサイ</t>
    </rPh>
    <phoneticPr fontId="2"/>
  </si>
  <si>
    <t>○</t>
  </si>
  <si>
    <t>○</t>
    <phoneticPr fontId="4"/>
  </si>
  <si>
    <t>1</t>
  </si>
  <si>
    <t>1-1</t>
  </si>
  <si>
    <t>1-2</t>
  </si>
  <si>
    <t>1-3</t>
  </si>
  <si>
    <t>1-4</t>
  </si>
  <si>
    <t>1-5</t>
  </si>
  <si>
    <t>1-5-1</t>
  </si>
  <si>
    <t>1-6</t>
  </si>
  <si>
    <t>1-6-1</t>
  </si>
  <si>
    <t>2</t>
  </si>
  <si>
    <t>2-1</t>
  </si>
  <si>
    <t>2-2</t>
  </si>
  <si>
    <t>2-2-1</t>
  </si>
  <si>
    <t>2-2-2</t>
  </si>
  <si>
    <t>2-3</t>
  </si>
  <si>
    <t>2-4</t>
  </si>
  <si>
    <t>2-4-1</t>
  </si>
  <si>
    <t>2-5</t>
  </si>
  <si>
    <t>2-5-1</t>
  </si>
  <si>
    <t>2-5-2</t>
  </si>
  <si>
    <t>2-6</t>
  </si>
  <si>
    <t>2-6-1</t>
  </si>
  <si>
    <t>2-6-2</t>
  </si>
  <si>
    <t>1-5-2</t>
  </si>
  <si>
    <t>1-5-3</t>
  </si>
  <si>
    <t>1-5-4</t>
  </si>
  <si>
    <t>1-6-2</t>
  </si>
  <si>
    <t>1-6-3</t>
  </si>
  <si>
    <t>1-7</t>
  </si>
  <si>
    <t>1-7-1</t>
  </si>
  <si>
    <t>1-8</t>
  </si>
  <si>
    <t>1-8-1</t>
  </si>
  <si>
    <t>必須</t>
  </si>
  <si>
    <t>共通</t>
    <rPh sb="0" eb="2">
      <t>キョウツウ</t>
    </rPh>
    <phoneticPr fontId="2"/>
  </si>
  <si>
    <t>選択</t>
  </si>
  <si>
    <t>サイト内</t>
  </si>
  <si>
    <t>サイト間</t>
  </si>
  <si>
    <t>条件付き
必須(※)</t>
    <rPh sb="0" eb="2">
      <t>ジョウケン</t>
    </rPh>
    <rPh sb="2" eb="3">
      <t>ツ</t>
    </rPh>
    <rPh sb="5" eb="7">
      <t>ヒッス</t>
    </rPh>
    <phoneticPr fontId="2"/>
  </si>
  <si>
    <t>条件付き
必須(※)</t>
  </si>
  <si>
    <t>【ミドルウェア的要件】プラットフォーム通信機能（PF 通信機能）</t>
    <phoneticPr fontId="4"/>
  </si>
  <si>
    <t>TCP/IPによる通信が可能であること（CS-R020001）</t>
    <rPh sb="9" eb="11">
      <t>ツウシン</t>
    </rPh>
    <rPh sb="12" eb="14">
      <t>カノウ</t>
    </rPh>
    <phoneticPr fontId="2"/>
  </si>
  <si>
    <t>HTTPは、HTTP1.1を使用する (CS-R020002)</t>
  </si>
  <si>
    <t>SOAPは、SOAP1.1を使用する（CS-R020003）</t>
    <rPh sb="14" eb="16">
      <t>シヨウ</t>
    </rPh>
    <phoneticPr fontId="2"/>
  </si>
  <si>
    <t>SOAP通信は、Basic Profile 1.0に準拠すること（CS-R020004）</t>
    <rPh sb="26" eb="28">
      <t>ジュンキョ</t>
    </rPh>
    <phoneticPr fontId="2"/>
  </si>
  <si>
    <t>サイト内における通信セキュリティを実現できること</t>
    <phoneticPr fontId="4"/>
  </si>
  <si>
    <t>HTTPベーシック認証が利用可能であること (CS-R050001)</t>
    <phoneticPr fontId="4"/>
  </si>
  <si>
    <t>サイト間における通信セキュリティを実現できること</t>
    <phoneticPr fontId="4"/>
  </si>
  <si>
    <t>添付ファイルのサポートができること（CS-R020006）</t>
    <phoneticPr fontId="4"/>
  </si>
  <si>
    <t>SOAP Messages with Attachments を利用可能であること（CS-R020007）</t>
    <phoneticPr fontId="4"/>
  </si>
  <si>
    <t>異常系処理に対応できること</t>
    <phoneticPr fontId="4"/>
  </si>
  <si>
    <t>メッセージ送信側のSOAP処理系は、TCP/IP,HTTPレベルで検知した障害を、MEP実行系を持つ上位アプリケーションに通知できること (CS-R060005)</t>
    <phoneticPr fontId="4"/>
  </si>
  <si>
    <t>【サービス基盤的要件】プラットフォーム通信機能（PF通信機能）</t>
    <phoneticPr fontId="4"/>
  </si>
  <si>
    <t>標準仕様書で定義するXMLインスタンスの形式に対応できること　（CS-R032001）</t>
    <phoneticPr fontId="4"/>
  </si>
  <si>
    <t>標準仕様書で定義するサービスインタフェース定義に対応できること</t>
    <phoneticPr fontId="4"/>
  </si>
  <si>
    <t>ＰＦ準拠のＷＳＤＬ定義に対応するサービスインタフェースを提供できること　（CS-R032003）</t>
    <phoneticPr fontId="4"/>
  </si>
  <si>
    <t>PF準拠のＷＳＤＬ定義に対応し公開されるサービスを利用できること　（CS-R032003）</t>
    <phoneticPr fontId="4"/>
  </si>
  <si>
    <t>標準仕様書で定義する電子封筒形式のメッセージを交換できること　（CS-R020005）</t>
    <phoneticPr fontId="4"/>
  </si>
  <si>
    <t>標準仕様書で定義する添付ファイルの形式に対応できること（CS-R020006）</t>
    <phoneticPr fontId="4"/>
  </si>
  <si>
    <t>メッセージ本体格納型および添付型で添付ファイルを交換できること　　（CS-R020007）</t>
    <phoneticPr fontId="4"/>
  </si>
  <si>
    <t>標準仕様書で定義するデータ交換システムパターンに対応できること（CS-R020008, CS-R020010）</t>
    <phoneticPr fontId="4"/>
  </si>
  <si>
    <t>データ交換システムパターンをサポートする場合 (CS-R020008)、[Type1]、[Type2]、[Type3]、[Type4]、[Type5]のどれかをサポートしなければならない。（CS-R020009）</t>
    <phoneticPr fontId="4"/>
  </si>
  <si>
    <t>データ交換システムパターンをサポートする場合 (CS-R020010)、[Type1]、[Type2]、[Type4]の全てを使用できること。（CS-R020011）</t>
    <phoneticPr fontId="4"/>
  </si>
  <si>
    <t>標準仕様書で定義するメッセージ交換パターンと異常系処理に対応できること</t>
    <phoneticPr fontId="4"/>
  </si>
  <si>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4"/>
  </si>
  <si>
    <t>メッセージ交換パターン処理系にて、障害を検知した場合、標準仕様書で定義する異常系処理を行えること (CS-R060006,CS-R060007, CS-R060009)</t>
    <phoneticPr fontId="4"/>
  </si>
  <si>
    <t>備考欄（前提事項や制限事項）</t>
    <rPh sb="0" eb="2">
      <t>ビコウ</t>
    </rPh>
    <rPh sb="2" eb="3">
      <t>ラン</t>
    </rPh>
    <rPh sb="4" eb="6">
      <t>ゼンテイ</t>
    </rPh>
    <rPh sb="6" eb="8">
      <t>ジコウ</t>
    </rPh>
    <rPh sb="9" eb="11">
      <t>セイゲン</t>
    </rPh>
    <rPh sb="11" eb="13">
      <t>ジコウ</t>
    </rPh>
    <phoneticPr fontId="2"/>
  </si>
  <si>
    <t>×</t>
    <phoneticPr fontId="4"/>
  </si>
  <si>
    <t>◎</t>
  </si>
  <si>
    <t>◎</t>
    <phoneticPr fontId="4"/>
  </si>
  <si>
    <t>○</t>
    <phoneticPr fontId="4"/>
  </si>
  <si>
    <t>※：　下記の機能が実装された製品でなく、ソリューションによる提供場合、「前提事項や制限事項」の欄にそのことを記載すること</t>
    <rPh sb="3" eb="5">
      <t>カキ</t>
    </rPh>
    <rPh sb="6" eb="8">
      <t>キノウ</t>
    </rPh>
    <rPh sb="9" eb="11">
      <t>ジッソウ</t>
    </rPh>
    <rPh sb="14" eb="16">
      <t>セイヒン</t>
    </rPh>
    <rPh sb="30" eb="32">
      <t>テイキョウ</t>
    </rPh>
    <rPh sb="32" eb="34">
      <t>バアイ</t>
    </rPh>
    <rPh sb="36" eb="38">
      <t>ゼンテイ</t>
    </rPh>
    <rPh sb="38" eb="40">
      <t>ジコウ</t>
    </rPh>
    <rPh sb="41" eb="43">
      <t>セイゲン</t>
    </rPh>
    <rPh sb="43" eb="45">
      <t>ジコウ</t>
    </rPh>
    <rPh sb="47" eb="48">
      <t>ラン</t>
    </rPh>
    <rPh sb="54" eb="56">
      <t>キサイ</t>
    </rPh>
    <phoneticPr fontId="2"/>
  </si>
  <si>
    <t>◎：対応、○：制約のあるもの（制約がある場合は備考欄に記載する）↓</t>
  </si>
  <si>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</si>
  <si>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</si>
  <si>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</si>
  <si>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（２）型、（３）型の場合、既に、準拠登録申請してあるPF通信機能を実装する製品名を記載する。</t>
    <rPh sb="7" eb="8">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</si>
  <si>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製品の形態（(1)型から(3)型）：</t>
    <rPh sb="1" eb="3">
      <t>セイヒン</t>
    </rPh>
    <rPh sb="4" eb="6">
      <t>ケイタイ</t>
    </rPh>
    <rPh sb="10" eb="11">
      <t>ガタ</t>
    </rPh>
    <rPh sb="16" eb="17">
      <t>ガタ</t>
    </rPh>
    <phoneticPr fontId="2"/>
  </si>
  <si>
    <t>「ＢＰＭ」製品　地域情報プラットフォーム準拠確認チェックリスト</t>
    <rPh sb="5" eb="7">
      <t>セイヒン</t>
    </rPh>
    <rPh sb="8" eb="10">
      <t>チイキ</t>
    </rPh>
    <rPh sb="10" eb="12">
      <t>ジョウホウ</t>
    </rPh>
    <phoneticPr fontId="2"/>
  </si>
  <si>
    <t>(1)型</t>
    <rPh sb="3" eb="4">
      <t>ガタ</t>
    </rPh>
    <phoneticPr fontId="4"/>
  </si>
  <si>
    <t>(2)型</t>
    <rPh sb="3" eb="4">
      <t>ガタ</t>
    </rPh>
    <phoneticPr fontId="4"/>
  </si>
  <si>
    <t>(3)型</t>
    <rPh sb="3" eb="4">
      <t>ガタ</t>
    </rPh>
    <phoneticPr fontId="4"/>
  </si>
  <si>
    <t>※1</t>
  </si>
  <si>
    <t>「PF通信（PF通信機能）」製品　PF準拠確認チェックリストにおける準拠ルールを満たす</t>
    <rPh sb="3" eb="5">
      <t>ツウシン</t>
    </rPh>
    <rPh sb="8" eb="10">
      <t>ツウシン</t>
    </rPh>
    <rPh sb="10" eb="12">
      <t>キノウ</t>
    </rPh>
    <rPh sb="14" eb="16">
      <t>セイヒン</t>
    </rPh>
    <rPh sb="19" eb="21">
      <t>ジュンキョ</t>
    </rPh>
    <rPh sb="21" eb="23">
      <t>カクニン</t>
    </rPh>
    <rPh sb="34" eb="36">
      <t>ジュンキョ</t>
    </rPh>
    <rPh sb="40" eb="41">
      <t>ミ</t>
    </rPh>
    <phoneticPr fontId="2"/>
  </si>
  <si>
    <t>TCP/IPによる通信が可能であること（CS-R020001）</t>
    <phoneticPr fontId="4"/>
  </si>
  <si>
    <t>HTTPは、HTTP1.1を使用する (CS-R020002)</t>
    <phoneticPr fontId="4"/>
  </si>
  <si>
    <t>SOAPは、SOAP1.1を使用する（CS-R020003）</t>
    <phoneticPr fontId="4"/>
  </si>
  <si>
    <t>SOAP通信は、Basic Profile 1.0に準拠すること（CS-R020004）</t>
    <phoneticPr fontId="4"/>
  </si>
  <si>
    <t>標準仕様書で定義するサービスインタフェース定義に対応できること　（CS-R032003）</t>
    <phoneticPr fontId="4"/>
  </si>
  <si>
    <t>標準仕様書で定義するメッセージ交換パターンに対応できること　
(CS-R060001～CS-R060005,  CS-R060006,CS-R060007, CS-R060009）</t>
    <phoneticPr fontId="4"/>
  </si>
  <si>
    <t>必須</t>
    <rPh sb="0" eb="2">
      <t>ヒッス</t>
    </rPh>
    <phoneticPr fontId="2"/>
  </si>
  <si>
    <t>プラットフォーム通信標準仕様第4章「プラットフォーム通信標準のビジネスプロセス制御定義仕様」における機能要件満たす。</t>
    <phoneticPr fontId="4"/>
  </si>
  <si>
    <t>番号</t>
    <phoneticPr fontId="4"/>
  </si>
  <si>
    <t>サイト内・外共通</t>
    <phoneticPr fontId="4"/>
  </si>
  <si>
    <t>必須/
選択</t>
    <rPh sb="0" eb="2">
      <t>ヒッス</t>
    </rPh>
    <rPh sb="4" eb="6">
      <t>センタク</t>
    </rPh>
    <phoneticPr fontId="2"/>
  </si>
  <si>
    <t>製品･
システム
確認</t>
    <rPh sb="9" eb="11">
      <t>カクニン</t>
    </rPh>
    <phoneticPr fontId="2"/>
  </si>
  <si>
    <t>◎</t>
    <phoneticPr fontId="4"/>
  </si>
  <si>
    <t>×</t>
    <phoneticPr fontId="4"/>
  </si>
  <si>
    <t>「公開用ＤＢ方式の統合ＤＢ製品」製品　地域情報プラットフォーム準拠確認チェックリスト</t>
    <rPh sb="16" eb="18">
      <t>セイヒン</t>
    </rPh>
    <rPh sb="19" eb="21">
      <t>チイキ</t>
    </rPh>
    <rPh sb="21" eb="23">
      <t>ジョウホウ</t>
    </rPh>
    <phoneticPr fontId="2"/>
  </si>
  <si>
    <t>サイト内</t>
    <phoneticPr fontId="4"/>
  </si>
  <si>
    <t>PF通信標準仕様のメッセージ交換パターンの１つである「リクエスト・レスポンス型同期型レスポンス」のPF通信を行えること(CS-R060002, CS-R060005, CS-R060009）</t>
    <phoneticPr fontId="4"/>
  </si>
  <si>
    <t>利用I/F として、１つ以上の自治体業務アプリケーションユニットインタフェース標準を実装していること （AS-R045403）
　※ 下記の自治体業務アプリケーションユニットのうちインタフェース標準を実装しているものついて○を記入
　（■但し、4 選挙人名簿管理、 19 健康管理、 20 就学、 21 戸籍、 51 庶務事務は、他の自治体業務アプリケーションユニットからデータ連携（SOAP呼び出し）により参照されるデータを所管しないため、対象外とする。）</t>
    <phoneticPr fontId="4"/>
  </si>
  <si>
    <t>アーキテクチャ標準仕様「統合DB機能」における、公開用DB方式の機能要件を満たす</t>
    <phoneticPr fontId="4"/>
  </si>
  <si>
    <r>
      <t>2-</t>
    </r>
    <r>
      <rPr>
        <sz val="11"/>
        <color theme="1"/>
        <rFont val="ＭＳ Ｐゴシック"/>
        <family val="2"/>
        <charset val="128"/>
        <scheme val="minor"/>
      </rPr>
      <t>2</t>
    </r>
    <phoneticPr fontId="9"/>
  </si>
  <si>
    <r>
      <t>2-</t>
    </r>
    <r>
      <rPr>
        <sz val="11"/>
        <color theme="1"/>
        <rFont val="ＭＳ Ｐゴシック"/>
        <family val="2"/>
        <charset val="128"/>
        <scheme val="minor"/>
      </rPr>
      <t>3</t>
    </r>
    <phoneticPr fontId="9"/>
  </si>
  <si>
    <r>
      <t>2-</t>
    </r>
    <r>
      <rPr>
        <sz val="11"/>
        <color theme="1"/>
        <rFont val="ＭＳ Ｐゴシック"/>
        <family val="2"/>
        <charset val="128"/>
        <scheme val="minor"/>
      </rPr>
      <t>4</t>
    </r>
    <phoneticPr fontId="9"/>
  </si>
  <si>
    <r>
      <t>2-</t>
    </r>
    <r>
      <rPr>
        <sz val="11"/>
        <color theme="1"/>
        <rFont val="ＭＳ Ｐゴシック"/>
        <family val="2"/>
        <charset val="128"/>
        <scheme val="minor"/>
      </rPr>
      <t>5</t>
    </r>
    <phoneticPr fontId="9"/>
  </si>
  <si>
    <t>利用I/F として、SQL によるインタフェースを提供していること  (AS-R045404)</t>
    <phoneticPr fontId="4"/>
  </si>
  <si>
    <t>提供側自治体業務アプリケーションユニットに対し、統合DB のDB 更新機能（PUSH 型データ提供機能）としてSOAP またはSQL のインタェースを提供していること   (AS-R045405)</t>
    <phoneticPr fontId="4"/>
  </si>
  <si>
    <t>統合DB と自治体業務アプリケーションユニットの間で交換されるデータの文字コードとしてPF 標準（UTF-8 または16）を使用できること   (AS-R045407)</t>
    <phoneticPr fontId="4"/>
  </si>
  <si>
    <t>外字を扱えること  (AS-R045408)</t>
    <phoneticPr fontId="4"/>
  </si>
  <si>
    <t>選択</t>
    <rPh sb="0" eb="2">
      <t>センタク</t>
    </rPh>
    <phoneticPr fontId="2"/>
  </si>
  <si>
    <t>住民基本台帳</t>
  </si>
  <si>
    <t>印鑑登録</t>
  </si>
  <si>
    <t>欠番</t>
    <rPh sb="0" eb="2">
      <t>ケツバン</t>
    </rPh>
    <phoneticPr fontId="2"/>
  </si>
  <si>
    <t>外国人登録</t>
    <rPh sb="0" eb="2">
      <t>ガイコク</t>
    </rPh>
    <rPh sb="2" eb="3">
      <t>ジン</t>
    </rPh>
    <rPh sb="3" eb="5">
      <t>トウロク</t>
    </rPh>
    <phoneticPr fontId="2"/>
  </si>
  <si>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</si>
  <si>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</si>
  <si>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</si>
  <si>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</si>
  <si>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</si>
  <si>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</si>
  <si>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</si>
  <si>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</si>
  <si>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</si>
  <si>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</si>
  <si>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</si>
  <si>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</si>
  <si>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</si>
  <si>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</si>
  <si>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</si>
  <si>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</si>
  <si>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</si>
  <si>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</si>
  <si>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子ども手当</t>
    <rPh sb="0" eb="1">
      <t>コ</t>
    </rPh>
    <rPh sb="3" eb="5">
      <t>テアテ</t>
    </rPh>
    <phoneticPr fontId="2"/>
  </si>
  <si>
    <t>児童扶養手当</t>
    <rPh sb="0" eb="2">
      <t>ジドウ</t>
    </rPh>
    <rPh sb="2" eb="4">
      <t>フヨウ</t>
    </rPh>
    <rPh sb="4" eb="6">
      <t>テアテ</t>
    </rPh>
    <phoneticPr fontId="2"/>
  </si>
  <si>
    <t>住登外管理</t>
  </si>
  <si>
    <t>財務会計</t>
  </si>
  <si>
    <t>庶務事務（■）</t>
  </si>
  <si>
    <t>人事給与</t>
  </si>
  <si>
    <t>文書管理</t>
  </si>
  <si>
    <t>「共通ＩＦ方式の統合ＤＢ製品」製品　地域情報プラットフォーム準拠確認チェックリスト</t>
    <rPh sb="15" eb="17">
      <t>セイヒン</t>
    </rPh>
    <rPh sb="18" eb="20">
      <t>チイキ</t>
    </rPh>
    <rPh sb="20" eb="22">
      <t>ジョウホウ</t>
    </rPh>
    <phoneticPr fontId="2"/>
  </si>
  <si>
    <t>アーキテクチャ標準仕様「統合DB機能」における共通IF方式の機能要件を満たす</t>
    <phoneticPr fontId="4"/>
  </si>
  <si>
    <t>提供側自治体業務アプリケーションユニットが公開するPULL 型データ提供機能（自治体業務アプリケーションユニットインタフェースまたはSQL）を使って、提供側自治体業務アプリケーションユニットの業務データを取得できること  (AS-R045406)</t>
    <phoneticPr fontId="4"/>
  </si>
  <si>
    <t>新規</t>
    <rPh sb="0" eb="2">
      <t>シンキ</t>
    </rPh>
    <phoneticPr fontId="2"/>
  </si>
  <si>
    <r>
      <t>(株</t>
    </r>
    <r>
      <rPr>
        <sz val="11"/>
        <color theme="1"/>
        <rFont val="ＭＳ Ｐゴシック"/>
        <family val="2"/>
        <charset val="128"/>
        <scheme val="minor"/>
      </rPr>
      <t>)XXXXX会社</t>
    </r>
    <rPh sb="1" eb="2">
      <t>カブ</t>
    </rPh>
    <rPh sb="8" eb="10">
      <t>カイシャ</t>
    </rPh>
    <phoneticPr fontId="2"/>
  </si>
  <si>
    <t>http://www.XXXXX.co.jp</t>
  </si>
  <si>
    <t>K999999</t>
  </si>
  <si>
    <t>部長</t>
    <rPh sb="0" eb="2">
      <t>ブチョウ</t>
    </rPh>
    <phoneticPr fontId="2"/>
  </si>
  <si>
    <t>坂東　次郎</t>
    <rPh sb="0" eb="2">
      <t>バンドウ</t>
    </rPh>
    <rPh sb="3" eb="5">
      <t>ジロウ</t>
    </rPh>
    <phoneticPr fontId="2"/>
  </si>
  <si>
    <r>
      <t>〒1</t>
    </r>
    <r>
      <rPr>
        <sz val="11"/>
        <color theme="1"/>
        <rFont val="ＭＳ Ｐゴシック"/>
        <family val="2"/>
        <charset val="128"/>
        <scheme val="minor"/>
      </rPr>
      <t>08-XXXX 東京都XXXXXX</t>
    </r>
    <rPh sb="10" eb="13">
      <t>トウキョウト</t>
    </rPh>
    <phoneticPr fontId="2"/>
  </si>
  <si>
    <t>03-00001111</t>
  </si>
  <si>
    <t>axasxaa@xxxxx.co.jp</t>
  </si>
  <si>
    <t>BPM製品</t>
    <rPh sb="3" eb="5">
      <t>セイヒン</t>
    </rPh>
    <phoneticPr fontId="2"/>
  </si>
  <si>
    <t>アプリケーションサーバ５X</t>
  </si>
  <si>
    <t>http://www.XXXXX.co.jp/prod/comm1/index.html</t>
  </si>
  <si>
    <t>ver.2.5</t>
  </si>
  <si>
    <t>Windows 2008 Server</t>
  </si>
  <si>
    <t>IPv4</t>
    <phoneticPr fontId="4"/>
  </si>
  <si>
    <t>Ver1.4</t>
  </si>
  <si>
    <t>WindowsServer2008</t>
  </si>
  <si>
    <t>comm1</t>
  </si>
  <si>
    <t>comm1</t>
    <phoneticPr fontId="4"/>
  </si>
  <si>
    <t>Ver1.1</t>
  </si>
  <si>
    <t>http://www.XXXXX.co.jp/prod/db1c/index.html</t>
    <phoneticPr fontId="4"/>
  </si>
  <si>
    <t>http://www.XXXXX.co.jp/prod/db2c/index.html</t>
    <phoneticPr fontId="4"/>
  </si>
  <si>
    <t>Ver1.1</t>
    <phoneticPr fontId="4"/>
  </si>
  <si>
    <t>WindowsServer2008</t>
    <phoneticPr fontId="4"/>
  </si>
  <si>
    <t>comm1</t>
    <phoneticPr fontId="4"/>
  </si>
  <si>
    <t>「サービス基盤｣製品　地域情報プラットフォーム準拠登録申請書</t>
    <rPh sb="5" eb="7">
      <t>キバン</t>
    </rPh>
    <rPh sb="8" eb="10">
      <t>セイヒン</t>
    </rPh>
    <rPh sb="11" eb="13">
      <t>チイキ</t>
    </rPh>
    <rPh sb="13" eb="15">
      <t>ジョウホウ</t>
    </rPh>
    <rPh sb="25" eb="27">
      <t>トウロク</t>
    </rPh>
    <rPh sb="27" eb="29">
      <t>シンセイ</t>
    </rPh>
    <rPh sb="29" eb="30">
      <t>ショ</t>
    </rPh>
    <phoneticPr fontId="2"/>
  </si>
  <si>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</si>
  <si>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</si>
  <si>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</si>
  <si>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(2)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2"/>
  </si>
  <si>
    <t>　　前提PF通信製品名：</t>
    <rPh sb="10" eb="11">
      <t>ナ</t>
    </rPh>
    <phoneticPr fontId="2"/>
  </si>
  <si>
    <t>・アーキテクチャ標準仕様V3.1</t>
  </si>
  <si>
    <t>・プラットフォーム通信標準仕様V3.1</t>
  </si>
  <si>
    <t>・プラットフォーム通信標準仕様V3.1</t>
    <phoneticPr fontId="4"/>
  </si>
  <si>
    <t>・アーキテクチャ標準仕様V3.1</t>
    <phoneticPr fontId="4"/>
  </si>
  <si>
    <t>基盤ソフトウェア開発部</t>
    <phoneticPr fontId="2"/>
  </si>
  <si>
    <t>（e) 製品のクラウドでの提供について</t>
    <rPh sb="4" eb="6">
      <t>セイヒン</t>
    </rPh>
    <rPh sb="13" eb="15">
      <t>テイキョウ</t>
    </rPh>
    <phoneticPr fontId="20"/>
  </si>
  <si>
    <t>構築実績あり</t>
  </si>
  <si>
    <t>サービス提供中</t>
  </si>
  <si>
    <t>構築実績あり＆サービス提供中</t>
  </si>
  <si>
    <t>PF対応のSOAPミドルウェア製品申請</t>
  </si>
  <si>
    <t>サイト内のPF通信製品申請</t>
  </si>
  <si>
    <t>サイト内・外対応の
PF通信製品申請</t>
  </si>
  <si>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4"/>
  </si>
  <si>
    <t>http://www.XXXXX.co.jp/prod/APserver/index.html</t>
    <phoneticPr fontId="4"/>
  </si>
  <si>
    <t>http://www.XXXXX.co.jp/cloud/index.html</t>
    <phoneticPr fontId="4"/>
  </si>
  <si>
    <t>http://www.XXX.XX.co.jp/cloud/index.html</t>
  </si>
  <si>
    <t>「サービス基盤」製品 申請書の記入の仕方：</t>
    <phoneticPr fontId="4"/>
  </si>
  <si>
    <t>(a) 申請日
　　申請書を提出する日付を西暦で入力します。</t>
    <phoneticPr fontId="4"/>
  </si>
  <si>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4"/>
  </si>
  <si>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4"/>
  </si>
  <si>
    <t>(d) 製品
　　地域情報PF準拠登録申請を行う製品種類と代表製品名を入力します。
　　製品を特定する際に必要な名称のみ記入してください。バージョン等の記入は不要です。</t>
    <phoneticPr fontId="4"/>
  </si>
  <si>
    <t>APPLIC登録番号
　　APPLIC事務局にて記入します。申請者には、確認結果とともに通知されます。</t>
    <phoneticPr fontId="4"/>
  </si>
  <si>
    <t>(2)(a) ～(c)
　　申請書の申請日、申請区分、申請者（団体名、団体のURL）の内容が転記されます。</t>
    <phoneticPr fontId="4"/>
  </si>
  <si>
    <t>自治体業務統合データベース２</t>
    <phoneticPr fontId="4"/>
  </si>
  <si>
    <t>自治体業務統合データベース１</t>
    <rPh sb="0" eb="3">
      <t>ジチタイ</t>
    </rPh>
    <rPh sb="3" eb="5">
      <t>ギョウム</t>
    </rPh>
    <rPh sb="5" eb="7">
      <t>トウゴウ</t>
    </rPh>
    <phoneticPr fontId="4"/>
  </si>
  <si>
    <t>アプリケーション通信基盤</t>
    <rPh sb="8" eb="10">
      <t>ツウシン</t>
    </rPh>
    <rPh sb="10" eb="12">
      <t>キバン</t>
    </rPh>
    <phoneticPr fontId="4"/>
  </si>
  <si>
    <t>バージョン：V3.2(2017/4/1)版</t>
  </si>
  <si>
    <r>
      <t>「サービス基盤」製品　地域情報プラットフォーム準拠登録申請書の目的：
　「サービス基盤」製品　地域情報プラットフォーム（以下、地域情報PF）準拠登録申請書は、申請者が、「サービス基盤」製品の地域情報PF準拠確認結果を一般財団法人 全国地域情報化推進協会　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t>
    </r>
    <r>
      <rPr>
        <sz val="11"/>
        <color theme="1"/>
        <rFont val="ＭＳ Ｐゴシック"/>
        <family val="2"/>
        <charset val="128"/>
        <scheme val="minor"/>
      </rPr>
      <t xml:space="preserve">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r>
    <phoneticPr fontId="4"/>
  </si>
  <si>
    <t>　提供の有無：</t>
    <rPh sb="1" eb="3">
      <t>テイキョウ</t>
    </rPh>
    <rPh sb="4" eb="6">
      <t>ウム</t>
    </rPh>
    <phoneticPr fontId="9"/>
  </si>
  <si>
    <t>　参考となる情報（オプション）：</t>
    <rPh sb="6" eb="8">
      <t>ジョウホウ</t>
    </rPh>
    <phoneticPr fontId="9"/>
  </si>
  <si>
    <r>
      <rPr>
        <sz val="11"/>
        <rFont val="ＭＳ Ｐゴシック"/>
        <family val="3"/>
        <charset val="128"/>
      </rPr>
      <t>　対応TCP/IPバージョン：</t>
    </r>
    <rPh sb="1" eb="3">
      <t>タイオウ</t>
    </rPh>
    <phoneticPr fontId="2"/>
  </si>
  <si>
    <t>TLS1.1およびTLS1.2のサーバ認証が利用可能であること (CS-R050001)</t>
    <phoneticPr fontId="4"/>
  </si>
  <si>
    <t>TLS1.1およびTLS1.2のクライアント認証が利用可能であること (CS-R050001)</t>
    <phoneticPr fontId="4"/>
  </si>
  <si>
    <t>TLS1.1およびTLS1.2による通信路暗号が利用可能であること (CS-R050002)</t>
    <phoneticPr fontId="4"/>
  </si>
  <si>
    <t>TLS1.1およちTLS1.2による通信路暗号が利用可能であること (CS-R050002)</t>
    <phoneticPr fontId="4"/>
  </si>
  <si>
    <t>APPLIC-0002-2017</t>
  </si>
  <si>
    <t>※ 赤字部分は、V3.1からV3.2の変更箇所を示す。</t>
    <phoneticPr fontId="2"/>
  </si>
  <si>
    <t>実績あり</t>
  </si>
  <si>
    <t>対応可能</t>
  </si>
  <si>
    <r>
      <rPr>
        <sz val="11"/>
        <color rgb="FFFF0000"/>
        <rFont val="ＭＳ Ｐゴシック"/>
        <family val="3"/>
        <charset val="128"/>
      </rPr>
      <t>　</t>
    </r>
    <r>
      <rPr>
        <u/>
        <sz val="11"/>
        <color rgb="FFFF0000"/>
        <rFont val="ＭＳ Ｐゴシック"/>
        <family val="3"/>
        <charset val="128"/>
      </rPr>
      <t>対応可能なネットワーク</t>
    </r>
    <phoneticPr fontId="4"/>
  </si>
  <si>
    <r>
      <rPr>
        <sz val="11"/>
        <color rgb="FFFF0000"/>
        <rFont val="ＭＳ Ｐゴシック"/>
        <family val="3"/>
        <charset val="128"/>
      </rPr>
      <t>　　　　　　　</t>
    </r>
    <r>
      <rPr>
        <u/>
        <sz val="11"/>
        <color rgb="FFFF0000"/>
        <rFont val="ＭＳ Ｐゴシック"/>
        <family val="3"/>
        <charset val="128"/>
      </rPr>
      <t>LGWAN：</t>
    </r>
    <phoneticPr fontId="4"/>
  </si>
  <si>
    <r>
      <rPr>
        <sz val="11"/>
        <color rgb="FFFF0000"/>
        <rFont val="ＭＳ Ｐゴシック"/>
        <family val="3"/>
        <charset val="128"/>
      </rPr>
      <t>　　　　　　　</t>
    </r>
    <r>
      <rPr>
        <u/>
        <sz val="11"/>
        <color rgb="FFFF0000"/>
        <rFont val="ＭＳ Ｐゴシック"/>
        <family val="3"/>
        <charset val="128"/>
      </rPr>
      <t>専用線（閉域網）：</t>
    </r>
    <phoneticPr fontId="4"/>
  </si>
  <si>
    <r>
      <rPr>
        <sz val="11"/>
        <color rgb="FFFF0000"/>
        <rFont val="ＭＳ Ｐゴシック"/>
        <family val="3"/>
        <charset val="128"/>
      </rPr>
      <t>　　　　　　　</t>
    </r>
    <r>
      <rPr>
        <u/>
        <sz val="11"/>
        <color rgb="FFFF0000"/>
        <rFont val="ＭＳ Ｐゴシック"/>
        <family val="3"/>
        <charset val="128"/>
      </rPr>
      <t>インターネット：</t>
    </r>
    <phoneticPr fontId="4"/>
  </si>
  <si>
    <t>BPM機能は、WS-BPELに準拠した以下の機能要件を満たすこと
・WS-BPEL V2.0に準拠していること (CS-R040001)
・サービス呼出I/F に関するreceive、reply、invoke   (CS-R040003)
・実行制御に関するsequence、flow、if、while  (CS-R040004)
 　(ただし、V1.0の場合は、linkがあるflowは対応できなくてもよい)
・throw 　(CS-R040005)
・変数処理に関するassign 　 (CS-R040006)
・fault Handler 　  (CS-R040007)
・コリレーションセット　  (CS-R040008)
・XML の部分データを変数に割り当てるためのXpath 1.0 　  (CS-R040010)</t>
    <phoneticPr fontId="4"/>
  </si>
  <si>
    <t>※ 「条件付必須」とは、すぐ上の準拠ルール（選択）を対応とする場合、当該ルールへの対応が必須となることを示す</t>
  </si>
  <si>
    <t xml:space="preserve">地域情報プラットフォーム（以下、地域情報PF）準拠確認チェックリストの目的：
　　準拠確認チェックリストファイル（「サービス基盤」製品　地域情報PF準拠確認チェックリストのExcelファイル全体を指します）は、申請者が、「サービス基盤」製品（ＰＦ通信製品、BPM製品、公開ＤＢ方式の統合ＤＢ製品、共通ＩＦ方式の統合ＤＢ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4"/>
  </si>
  <si>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4"/>
  </si>
  <si>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4"/>
  </si>
  <si>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4"/>
  </si>
  <si>
    <t xml:space="preserve">(3) 地域情報PF準拠確認項目と確認結果【PF通信製品 の地域情報PF準拠確認チェックリスト】
　申請者は、PF通信製品の地域情報PF準拠確認の実施を、以下の手順で行います。
　　①PF通信製品の対象分野に応じて、右上側の「製品を申請する対象に「○」⇒」欄の下記３つの選択肢から該当する申請を選択して○を記入してください。
　　　　　　　・PF対応のSOAPミドルウェア製品申請
　　　　　　　・サイト内のPF通信製品申請
　　　　　　　・サイト内・外対応のPF通信製品申請
</t>
    <phoneticPr fontId="4"/>
  </si>
  <si>
    <t xml:space="preserve">　　②①で選択した申請について、製品・システム確認欄の黄色網掛けのある行の準拠ルールを対象として、地域情報PF準拠確認を以下の手順で行います。
　　　　ア)準拠ルールを満たす該当する機能が無い場合は、空欄とします
　　　　イ)準拠ルールを制限つきで満たす機能がある場合は、「○」を選択し、備考欄に、制約条件と、番号を対にして記入します。
　　　　ウ）準拠ルールを完全に満たす機能がある場合は、「◎」を選択します。
　　　　　尚、必須／選択欄が「条件付必須」である準拠ルールについては、当該準拠ルールの上位の
　　　　　準拠ルールの製品確認欄に「◎」／「○」をつける場合の条件として、当該準拠ルールの
　　　　　製品確認欄に「◎」／「○」をつけることが必須要件となることを示します。
　　　　　　例）　上位の準拠ルール（選択）『添付ファイルのサポートができること（CS-R020006）  』について、
　　　　　　　　　「◎」を選択するには、下位の準拠ルール（条件付必須）『メッセージ本体格納型とメッセージへの
　　　　　　　　　添付 (SOAP Messages with Attachments 型の両方の方式を使用できること（CS-R020007）』
　　　　　　　　　について、「◎」を選択できること（当該準拠ルールを完全に満たすこと）が、必須要件となります。
</t>
    <phoneticPr fontId="4"/>
  </si>
  <si>
    <t xml:space="preserve">　製品が、各機能に対応しているかどうかは、準拠ルール欄に記載された関連準拠ルールの番号と、プラットフォーム通信標準仕様記載の準拠ルール・仕様規定と照らして慎重にご判断ください。
　　APPLIC事務局は、申請の確認結果をAPPLIC確認欄に記入します。
</t>
    <phoneticPr fontId="4"/>
  </si>
  <si>
    <t xml:space="preserve">(3) 地域情報PF準拠確認項目と確認結果【PF通信製品以外の地域情報PF準拠確認チェックリスト】
　　申請者は、製品の地域情報PF準拠確認結果を製品・システム確認欄に記入します。
　　APPLIC事務局は、申請の確認結果をAPPLIC確認欄に記入します。
　　申請者は、番号欄「ｌ」の機能に関する地域情報PF準拠確認の実施を、以下の手順で行います。
　　①番号欄「ｌ」の製品・システム確認欄の設定は、
　　　　ア）番号欄「l-m」の必須／選択欄が「必須」である機能について、製品・システム確認欄がすべて「◎」である場合、
　　　　　　　　製品･システム確認欄のプルダウンメニューから「◎」を選択します。
　　　　イ）番号欄「l-m」の必須／選択欄が「必須」である機能について、製品・システム確認欄がすべて「◎」または「○」である場合、
　　　　　　　　製品･システム確認欄のプルダウンメニューから「○」を選択します。
　　　　ウ）ア）イ）の条件を満たさない場合、（必須機能に「◎」「○」が付かないものがある場合）
　　　　　　　　製品･システム確認欄を空欄にします。
</t>
    <phoneticPr fontId="4"/>
  </si>
  <si>
    <t xml:space="preserve">製品が、各機能に対応しているかどうかは、準拠ルール欄に記載された関連準拠ルールの番号と、標準書記載の準拠ルール・仕様規定と照らして慎重にご判断ください。関連準拠ルールの番号と標準書の対応は、下記を参照ください。
　　　○AS-Rnnnnnnの形式の場合は、アーキテクチャ標準仕様を参照
　　　○CS-Rnnnnnnの形式の場合は、プラットフォーム通信標準仕様を参照
</t>
    <phoneticPr fontId="4"/>
  </si>
  <si>
    <t xml:space="preserve">なお、「公開用ＤＢ方式の統合ＤＢ」製品　準拠確認チェックリスト及び「共通ＩＦ方式の統合ＤＢ」製品　準拠確認チェックリストにおいては、下記の点にご留意ください。
　1) 自治体業務アプリケーションユニット標準仕様も対象標準として、「(1)対象標準とバージョン」に指定されています。
　2) 準拠ルール「利用I/F として、１つ以上の自治体業務アプリケーションユニットインタフェース標準を実装していること（AS-R045403）」については、実装している 自治体業務アプリケーションユニットインタフェース標準について、対応する自治体業務アプリケーションユニットの行に○を記入してください。なお、当該 自治体業務アプリケーションユニットについて、複数の自治体業務アプリケーションユニットインタフェース標準が規定されていて、実装は一部の自治体業務アプリケーションユニットインタフェース標準のみの場合は、備考欄に実装状況を記載してください。
</t>
    <phoneticPr fontId="4"/>
  </si>
  <si>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 xml:space="preserve">対応可能なネットワーク欄には、製品のクラウドの提供について、実績がある場合は、「実績あり」、あるいは自社動作確認済であるなど対応可能な場合は、「対応可能」を記入してください。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</si>
</sst>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6">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3"/>
      <charset val="128"/>
    </font>
    <font>
      <sz val="6"/>
      <name val="ＭＳ Ｐゴシック"/>
      <family val="3"/>
      <charset val="128"/>
    </font>
    <font>
      <u/>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trike/>
      <sz val="11"/>
      <color theme="1"/>
      <name val="ＭＳ Ｐゴシック"/>
      <family val="2"/>
      <charset val="128"/>
      <scheme val="minor"/>
    </font>
    <font>
      <sz val="11"/>
      <color indexed="8"/>
      <name val="ＭＳ Ｐゴシック"/>
      <family val="3"/>
      <charset val="128"/>
    </font>
    <font>
      <u/>
      <sz val="11"/>
      <color rgb="FFFF0000"/>
      <name val="ＭＳ Ｐゴシック"/>
      <family val="3"/>
      <charset val="128"/>
    </font>
    <font>
      <sz val="11"/>
      <color rgb="FFFF0000"/>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b/>
      <u/>
      <sz val="11"/>
      <color rgb="FFFF0000"/>
      <name val="HGPｺﾞｼｯｸM"/>
      <family val="3"/>
      <charset val="128"/>
    </font>
    <font>
      <sz val="11"/>
      <color rgb="FFFF0000"/>
      <name val="HGPｺﾞｼｯｸM"/>
      <family val="3"/>
      <charset val="128"/>
    </font>
    <font>
      <u/>
      <sz val="11"/>
      <color rgb="FFFF0000"/>
      <name val="HGPｺﾞｼｯｸM"/>
      <family val="3"/>
      <charset val="128"/>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rgb="FFC0C0C0"/>
        <bgColor indexed="64"/>
      </patternFill>
    </fill>
    <fill>
      <patternFill patternType="solid">
        <fgColor indexed="13"/>
        <bgColor indexed="64"/>
      </patternFill>
    </fill>
    <fill>
      <patternFill patternType="solid">
        <fgColor rgb="FFE1FFFF"/>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299">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horizontal="right" vertical="center"/>
    </xf>
    <xf numFmtId="0" fontId="5" fillId="0" borderId="0" xfId="0" applyFont="1" applyBorder="1" applyAlignment="1">
      <alignment horizontal="right" vertical="center"/>
    </xf>
    <xf numFmtId="0" fontId="6" fillId="0" borderId="5" xfId="0" applyFont="1" applyBorder="1">
      <alignment vertical="center"/>
    </xf>
    <xf numFmtId="0" fontId="7" fillId="0" borderId="5" xfId="0" applyFont="1" applyBorder="1">
      <alignment vertical="center"/>
    </xf>
    <xf numFmtId="0" fontId="0" fillId="0" borderId="1" xfId="0" applyBorder="1">
      <alignment vertical="center"/>
    </xf>
    <xf numFmtId="0" fontId="0" fillId="2" borderId="1" xfId="0" applyFill="1" applyBorder="1">
      <alignment vertical="center"/>
    </xf>
    <xf numFmtId="176" fontId="0" fillId="2" borderId="1" xfId="0" applyNumberFormat="1" applyFill="1" applyBorder="1" applyAlignment="1">
      <alignment horizontal="left" vertical="center"/>
    </xf>
    <xf numFmtId="0" fontId="5" fillId="0" borderId="4" xfId="0" applyFont="1" applyBorder="1" applyAlignment="1">
      <alignment horizontal="right" vertical="center"/>
    </xf>
    <xf numFmtId="0" fontId="0" fillId="0" borderId="0" xfId="0" applyFill="1" applyBorder="1">
      <alignment vertical="center"/>
    </xf>
    <xf numFmtId="0" fontId="0" fillId="0" borderId="0" xfId="0" applyBorder="1" applyAlignment="1">
      <alignment vertical="center"/>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3" fillId="0" borderId="0" xfId="0" applyFont="1" applyBorder="1">
      <alignment vertical="center"/>
    </xf>
    <xf numFmtId="0" fontId="5" fillId="0" borderId="0" xfId="0" applyFont="1" applyBorder="1">
      <alignment vertical="center"/>
    </xf>
    <xf numFmtId="0" fontId="10" fillId="0" borderId="0" xfId="0" applyFont="1" applyBorder="1">
      <alignment vertical="center"/>
    </xf>
    <xf numFmtId="0" fontId="0" fillId="4" borderId="1" xfId="0" applyFill="1" applyBorder="1">
      <alignment vertical="center"/>
    </xf>
    <xf numFmtId="176" fontId="0" fillId="0" borderId="1" xfId="0" applyNumberFormat="1" applyBorder="1" applyAlignment="1">
      <alignment horizontal="lef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2" fillId="0" borderId="0" xfId="0" applyFont="1" applyBorder="1">
      <alignment vertical="center"/>
    </xf>
    <xf numFmtId="0" fontId="0" fillId="5" borderId="16" xfId="0" applyFill="1" applyBorder="1">
      <alignment vertical="center"/>
    </xf>
    <xf numFmtId="0" fontId="0" fillId="5" borderId="13" xfId="0" applyFill="1" applyBorder="1">
      <alignment vertical="center"/>
    </xf>
    <xf numFmtId="0" fontId="0" fillId="0" borderId="13" xfId="0" applyBorder="1" applyAlignment="1">
      <alignment horizontal="left" vertical="center"/>
    </xf>
    <xf numFmtId="0" fontId="0" fillId="0" borderId="13" xfId="0" applyBorder="1" applyAlignment="1">
      <alignment horizontal="right" vertical="center"/>
    </xf>
    <xf numFmtId="0" fontId="0" fillId="6" borderId="13" xfId="0" applyFill="1" applyBorder="1">
      <alignment vertical="center"/>
    </xf>
    <xf numFmtId="0" fontId="0" fillId="6" borderId="14" xfId="0" applyFill="1" applyBorder="1">
      <alignment vertical="center"/>
    </xf>
    <xf numFmtId="0" fontId="0" fillId="0" borderId="21" xfId="0" applyFill="1" applyBorder="1">
      <alignment vertical="center"/>
    </xf>
    <xf numFmtId="0" fontId="0" fillId="0" borderId="19" xfId="0" applyBorder="1">
      <alignment vertical="center"/>
    </xf>
    <xf numFmtId="0" fontId="0" fillId="0" borderId="22" xfId="0" applyBorder="1">
      <alignment vertical="center"/>
    </xf>
    <xf numFmtId="0" fontId="0" fillId="0" borderId="13" xfId="0" applyBorder="1" applyAlignment="1">
      <alignment vertical="center" wrapText="1"/>
    </xf>
    <xf numFmtId="0" fontId="0" fillId="0" borderId="13" xfId="0" applyBorder="1" applyAlignment="1">
      <alignment vertical="center"/>
    </xf>
    <xf numFmtId="0" fontId="0" fillId="0" borderId="19" xfId="0" applyFill="1" applyBorder="1" applyAlignment="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0" borderId="6" xfId="0" applyBorder="1" applyAlignment="1">
      <alignment horizontal="right" vertical="center"/>
    </xf>
    <xf numFmtId="0" fontId="5" fillId="0" borderId="3" xfId="0" applyFont="1" applyBorder="1" applyAlignment="1">
      <alignment horizontal="right" vertical="center"/>
    </xf>
    <xf numFmtId="0" fontId="0" fillId="0" borderId="21" xfId="0" applyBorder="1">
      <alignment vertical="center"/>
    </xf>
    <xf numFmtId="0" fontId="0" fillId="2" borderId="13" xfId="0" applyFill="1" applyBorder="1" applyAlignment="1" applyProtection="1">
      <alignment horizontal="center" vertical="center"/>
      <protection locked="0"/>
    </xf>
    <xf numFmtId="0" fontId="0" fillId="4" borderId="14" xfId="0" applyFill="1" applyBorder="1" applyAlignment="1">
      <alignment horizontal="center" vertical="center"/>
    </xf>
    <xf numFmtId="0" fontId="0" fillId="5" borderId="1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49" fontId="8" fillId="0" borderId="16" xfId="0" applyNumberFormat="1" applyFont="1" applyBorder="1" applyAlignment="1" applyProtection="1">
      <alignment horizontal="left" vertical="top"/>
    </xf>
    <xf numFmtId="0" fontId="0" fillId="0" borderId="17" xfId="0" applyBorder="1">
      <alignment vertical="center"/>
    </xf>
    <xf numFmtId="0" fontId="0" fillId="0" borderId="18" xfId="0" applyBorder="1">
      <alignment vertical="center"/>
    </xf>
    <xf numFmtId="0" fontId="14" fillId="6" borderId="17" xfId="0" applyFont="1" applyFill="1" applyBorder="1">
      <alignment vertical="center"/>
    </xf>
    <xf numFmtId="0" fontId="0" fillId="6" borderId="18" xfId="0" applyFill="1" applyBorder="1">
      <alignment vertical="center"/>
    </xf>
    <xf numFmtId="0" fontId="0" fillId="6" borderId="17" xfId="0" applyFill="1" applyBorder="1">
      <alignment vertical="center"/>
    </xf>
    <xf numFmtId="0" fontId="0" fillId="4" borderId="13" xfId="0" applyFill="1" applyBorder="1" applyAlignment="1">
      <alignment horizontal="center" vertical="center"/>
    </xf>
    <xf numFmtId="0" fontId="0" fillId="0" borderId="23" xfId="0" applyBorder="1">
      <alignment vertical="center"/>
    </xf>
    <xf numFmtId="0" fontId="0" fillId="0" borderId="24" xfId="0" applyBorder="1">
      <alignment vertical="center"/>
    </xf>
    <xf numFmtId="0" fontId="0" fillId="2" borderId="24" xfId="0" applyFill="1" applyBorder="1" applyAlignment="1" applyProtection="1">
      <alignment horizontal="center" vertical="center"/>
      <protection locked="0"/>
    </xf>
    <xf numFmtId="0" fontId="0" fillId="0" borderId="27" xfId="0" applyBorder="1">
      <alignment vertical="center"/>
    </xf>
    <xf numFmtId="49" fontId="8" fillId="0" borderId="28" xfId="0" applyNumberFormat="1" applyFont="1" applyBorder="1" applyAlignment="1" applyProtection="1">
      <alignment horizontal="left" vertical="top"/>
    </xf>
    <xf numFmtId="0" fontId="0" fillId="0" borderId="29" xfId="0" applyBorder="1">
      <alignment vertical="center"/>
    </xf>
    <xf numFmtId="0" fontId="0" fillId="0" borderId="29" xfId="0" applyBorder="1" applyAlignment="1">
      <alignment horizontal="right" vertical="center"/>
    </xf>
    <xf numFmtId="0" fontId="0" fillId="2" borderId="29" xfId="0" applyFill="1" applyBorder="1" applyAlignment="1" applyProtection="1">
      <alignment horizontal="center" vertical="center"/>
      <protection locked="0"/>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4" xfId="0" applyBorder="1" applyAlignment="1">
      <alignment horizontal="right" vertical="center"/>
    </xf>
    <xf numFmtId="0" fontId="0" fillId="2" borderId="34" xfId="0" applyFill="1" applyBorder="1" applyAlignment="1" applyProtection="1">
      <alignment horizontal="center" vertical="center"/>
      <protection locked="0"/>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9" xfId="0" applyBorder="1" applyAlignment="1">
      <alignment horizontal="right" vertical="center"/>
    </xf>
    <xf numFmtId="0" fontId="0" fillId="2" borderId="39" xfId="0" applyFill="1" applyBorder="1" applyAlignment="1" applyProtection="1">
      <alignment horizontal="center" vertical="center"/>
      <protection locked="0"/>
    </xf>
    <xf numFmtId="0" fontId="0" fillId="0" borderId="42" xfId="0" applyBorder="1">
      <alignment vertical="center"/>
    </xf>
    <xf numFmtId="0" fontId="0" fillId="0" borderId="0" xfId="0" applyProtection="1">
      <alignment vertical="center"/>
    </xf>
    <xf numFmtId="0" fontId="0" fillId="0" borderId="2" xfId="0" applyBorder="1" applyProtection="1">
      <alignment vertical="center"/>
    </xf>
    <xf numFmtId="0" fontId="0" fillId="0" borderId="3" xfId="0" applyBorder="1" applyProtection="1">
      <alignment vertical="center"/>
    </xf>
    <xf numFmtId="0" fontId="5" fillId="0" borderId="3" xfId="0" applyFont="1" applyBorder="1" applyAlignment="1" applyProtection="1">
      <alignment horizontal="right" vertical="center"/>
    </xf>
    <xf numFmtId="0" fontId="6"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7" fillId="0" borderId="5" xfId="0" applyFont="1" applyBorder="1" applyProtection="1">
      <alignment vertical="center"/>
    </xf>
    <xf numFmtId="0" fontId="0" fillId="4" borderId="1" xfId="0" applyFill="1" applyBorder="1" applyProtection="1">
      <alignment vertical="center"/>
    </xf>
    <xf numFmtId="0" fontId="3" fillId="0" borderId="0" xfId="0" applyFont="1" applyBorder="1" applyProtection="1">
      <alignment vertical="center"/>
    </xf>
    <xf numFmtId="0" fontId="5"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0" fillId="2" borderId="1" xfId="0" applyFill="1" applyBorder="1" applyProtection="1">
      <alignment vertical="center"/>
    </xf>
    <xf numFmtId="176" fontId="0" fillId="2" borderId="1" xfId="0" applyNumberFormat="1" applyFill="1" applyBorder="1" applyAlignment="1" applyProtection="1">
      <alignment horizontal="left" vertical="center"/>
    </xf>
    <xf numFmtId="0" fontId="0" fillId="0" borderId="0" xfId="0" applyBorder="1" applyAlignment="1" applyProtection="1">
      <alignment horizontal="right" vertical="center"/>
    </xf>
    <xf numFmtId="0" fontId="0" fillId="0" borderId="6" xfId="0" applyBorder="1" applyAlignment="1" applyProtection="1">
      <alignment horizontal="right" vertical="center"/>
    </xf>
    <xf numFmtId="0" fontId="0" fillId="5" borderId="13" xfId="0" applyFill="1" applyBorder="1" applyProtection="1">
      <alignment vertical="center"/>
    </xf>
    <xf numFmtId="0" fontId="0" fillId="5" borderId="14"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21" xfId="0" applyBorder="1" applyProtection="1">
      <alignment vertical="center"/>
    </xf>
    <xf numFmtId="0" fontId="0" fillId="0" borderId="19" xfId="0" applyBorder="1" applyProtection="1">
      <alignment vertical="center"/>
    </xf>
    <xf numFmtId="0" fontId="0" fillId="0" borderId="22" xfId="0" applyBorder="1" applyProtection="1">
      <alignment vertical="center"/>
    </xf>
    <xf numFmtId="0" fontId="0" fillId="0" borderId="0" xfId="0" applyFill="1" applyAlignment="1" applyProtection="1">
      <alignment horizontal="center" vertical="center"/>
    </xf>
    <xf numFmtId="0" fontId="0" fillId="5" borderId="16" xfId="0" applyFill="1" applyBorder="1" applyProtection="1">
      <alignment vertical="center"/>
    </xf>
    <xf numFmtId="0" fontId="0" fillId="0" borderId="13" xfId="0" applyBorder="1" applyProtection="1">
      <alignment vertical="center"/>
    </xf>
    <xf numFmtId="0" fontId="0" fillId="2"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0" borderId="16" xfId="0" applyBorder="1" applyProtection="1">
      <alignment vertical="center"/>
    </xf>
    <xf numFmtId="0" fontId="0" fillId="0" borderId="14" xfId="0" applyBorder="1" applyProtection="1">
      <alignment vertical="center"/>
    </xf>
    <xf numFmtId="0" fontId="0" fillId="0" borderId="0" xfId="0" applyAlignment="1" applyProtection="1">
      <alignment horizontal="center" vertical="center"/>
    </xf>
    <xf numFmtId="0" fontId="0" fillId="0" borderId="23" xfId="0" applyBorder="1" applyProtection="1">
      <alignment vertical="center"/>
    </xf>
    <xf numFmtId="0" fontId="0" fillId="0" borderId="24" xfId="0" applyBorder="1" applyProtection="1">
      <alignment vertical="center"/>
    </xf>
    <xf numFmtId="0" fontId="0" fillId="2" borderId="24" xfId="0" applyFill="1" applyBorder="1" applyAlignment="1" applyProtection="1">
      <alignment horizontal="center" vertical="center"/>
    </xf>
    <xf numFmtId="0" fontId="0" fillId="0" borderId="27" xfId="0" applyBorder="1" applyProtection="1">
      <alignment vertical="center"/>
    </xf>
    <xf numFmtId="0" fontId="0" fillId="0" borderId="33" xfId="0" applyBorder="1" applyProtection="1">
      <alignment vertical="center"/>
    </xf>
    <xf numFmtId="0" fontId="0" fillId="0" borderId="34" xfId="0" applyBorder="1" applyProtection="1">
      <alignment vertical="center"/>
    </xf>
    <xf numFmtId="0" fontId="0" fillId="0" borderId="35" xfId="0" applyBorder="1" applyProtection="1">
      <alignment vertical="center"/>
    </xf>
    <xf numFmtId="0" fontId="0" fillId="0" borderId="36" xfId="0" applyBorder="1" applyProtection="1">
      <alignment vertical="center"/>
    </xf>
    <xf numFmtId="0" fontId="0" fillId="0" borderId="34" xfId="0" applyBorder="1" applyAlignment="1" applyProtection="1">
      <alignment horizontal="right" vertical="center"/>
    </xf>
    <xf numFmtId="0" fontId="0" fillId="2" borderId="34" xfId="0" applyFill="1" applyBorder="1" applyAlignment="1" applyProtection="1">
      <alignment horizontal="center" vertical="center"/>
    </xf>
    <xf numFmtId="0" fontId="0" fillId="0" borderId="37" xfId="0" applyBorder="1" applyProtection="1">
      <alignment vertical="center"/>
    </xf>
    <xf numFmtId="0" fontId="0" fillId="0" borderId="17" xfId="0" applyBorder="1" applyProtection="1">
      <alignment vertical="center"/>
    </xf>
    <xf numFmtId="0" fontId="0" fillId="0" borderId="18" xfId="0" applyBorder="1" applyProtection="1">
      <alignment vertical="center"/>
    </xf>
    <xf numFmtId="0" fontId="0" fillId="0" borderId="13" xfId="0" applyBorder="1" applyAlignment="1" applyProtection="1">
      <alignment horizontal="right" vertical="center"/>
    </xf>
    <xf numFmtId="0" fontId="0" fillId="6" borderId="13" xfId="0" applyFill="1" applyBorder="1" applyProtection="1">
      <alignment vertical="center"/>
    </xf>
    <xf numFmtId="0" fontId="14" fillId="6" borderId="17" xfId="0" applyFont="1" applyFill="1" applyBorder="1" applyProtection="1">
      <alignment vertical="center"/>
    </xf>
    <xf numFmtId="0" fontId="0" fillId="6" borderId="18" xfId="0" applyFill="1" applyBorder="1" applyProtection="1">
      <alignment vertical="center"/>
    </xf>
    <xf numFmtId="0" fontId="0" fillId="6" borderId="14" xfId="0" applyFill="1" applyBorder="1" applyProtection="1">
      <alignment vertical="center"/>
    </xf>
    <xf numFmtId="0" fontId="0" fillId="6" borderId="17" xfId="0" applyFill="1" applyBorder="1" applyProtection="1">
      <alignment vertical="center"/>
    </xf>
    <xf numFmtId="0" fontId="0" fillId="0" borderId="38" xfId="0" applyBorder="1" applyProtection="1">
      <alignment vertical="center"/>
    </xf>
    <xf numFmtId="0" fontId="0" fillId="0" borderId="39" xfId="0" applyBorder="1" applyProtection="1">
      <alignment vertical="center"/>
    </xf>
    <xf numFmtId="0" fontId="0" fillId="0" borderId="40" xfId="0" applyBorder="1" applyProtection="1">
      <alignment vertical="center"/>
    </xf>
    <xf numFmtId="0" fontId="0" fillId="0" borderId="41" xfId="0" applyBorder="1" applyProtection="1">
      <alignment vertical="center"/>
    </xf>
    <xf numFmtId="0" fontId="0" fillId="0" borderId="39" xfId="0" applyBorder="1" applyAlignment="1" applyProtection="1">
      <alignment horizontal="right" vertical="center"/>
    </xf>
    <xf numFmtId="0" fontId="0" fillId="2" borderId="39" xfId="0" applyFill="1" applyBorder="1" applyAlignment="1" applyProtection="1">
      <alignment horizontal="center" vertical="center"/>
    </xf>
    <xf numFmtId="0" fontId="0" fillId="0" borderId="42" xfId="0" applyBorder="1" applyProtection="1">
      <alignment vertical="center"/>
    </xf>
    <xf numFmtId="0" fontId="0" fillId="0" borderId="29" xfId="0" applyBorder="1" applyProtection="1">
      <alignment vertical="center"/>
    </xf>
    <xf numFmtId="0" fontId="0" fillId="0" borderId="29" xfId="0" applyBorder="1" applyAlignment="1" applyProtection="1">
      <alignment horizontal="right" vertical="center"/>
    </xf>
    <xf numFmtId="0" fontId="0" fillId="2" borderId="29" xfId="0" applyFill="1" applyBorder="1" applyAlignment="1" applyProtection="1">
      <alignment horizontal="center" vertical="center"/>
    </xf>
    <xf numFmtId="0" fontId="0" fillId="0" borderId="32" xfId="0" applyBorder="1" applyProtection="1">
      <alignment vertical="center"/>
    </xf>
    <xf numFmtId="0" fontId="5" fillId="0" borderId="4" xfId="0" applyFont="1" applyBorder="1" applyAlignment="1" applyProtection="1">
      <alignment horizontal="righ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0" fillId="0" borderId="0" xfId="0" applyBorder="1" applyAlignment="1" applyProtection="1">
      <alignment vertical="center"/>
    </xf>
    <xf numFmtId="0" fontId="0" fillId="0" borderId="0" xfId="0" applyFill="1" applyBorder="1" applyProtection="1">
      <alignment vertical="center"/>
    </xf>
    <xf numFmtId="0" fontId="12" fillId="0" borderId="0" xfId="0" applyFont="1" applyBorder="1" applyProtection="1">
      <alignment vertical="center"/>
    </xf>
    <xf numFmtId="0" fontId="0" fillId="0" borderId="13" xfId="0" applyBorder="1" applyAlignment="1" applyProtection="1">
      <alignment vertical="center"/>
    </xf>
    <xf numFmtId="0" fontId="0" fillId="4" borderId="13" xfId="0" applyFill="1" applyBorder="1" applyAlignment="1" applyProtection="1">
      <alignment horizontal="center" vertical="center"/>
    </xf>
    <xf numFmtId="0" fontId="0" fillId="0" borderId="13" xfId="0" applyBorder="1" applyAlignment="1" applyProtection="1">
      <alignment horizontal="left" vertical="center"/>
    </xf>
    <xf numFmtId="0" fontId="0" fillId="0" borderId="13" xfId="0" applyBorder="1" applyAlignment="1" applyProtection="1">
      <alignment vertical="center" wrapText="1"/>
    </xf>
    <xf numFmtId="0" fontId="0" fillId="0" borderId="21" xfId="0" applyFill="1" applyBorder="1" applyProtection="1">
      <alignment vertical="center"/>
    </xf>
    <xf numFmtId="0" fontId="0" fillId="0" borderId="19" xfId="0" applyFill="1" applyBorder="1" applyAlignment="1" applyProtection="1">
      <alignment vertical="center"/>
    </xf>
    <xf numFmtId="0" fontId="0" fillId="0" borderId="15" xfId="0" applyBorder="1" applyProtection="1">
      <alignment vertical="center"/>
    </xf>
    <xf numFmtId="0" fontId="13" fillId="0" borderId="0" xfId="0" applyFont="1" applyBorder="1" applyProtection="1">
      <alignment vertical="center"/>
    </xf>
    <xf numFmtId="0" fontId="0" fillId="3" borderId="5" xfId="0" applyFill="1" applyBorder="1" applyAlignment="1">
      <alignment horizontal="left" vertical="center"/>
    </xf>
    <xf numFmtId="0" fontId="0" fillId="3" borderId="0" xfId="0" applyFill="1" applyBorder="1" applyAlignment="1">
      <alignment horizontal="left" vertical="center"/>
    </xf>
    <xf numFmtId="0" fontId="0" fillId="3" borderId="6" xfId="0" applyFill="1" applyBorder="1" applyAlignment="1">
      <alignment horizontal="left" vertical="center"/>
    </xf>
    <xf numFmtId="0" fontId="0" fillId="3" borderId="5" xfId="0" applyFill="1" applyBorder="1" applyAlignment="1" applyProtection="1">
      <alignment horizontal="left" vertical="center"/>
    </xf>
    <xf numFmtId="0" fontId="0" fillId="3" borderId="0" xfId="0" applyFill="1" applyBorder="1" applyAlignment="1" applyProtection="1">
      <alignment horizontal="left" vertical="center"/>
    </xf>
    <xf numFmtId="0" fontId="0" fillId="3" borderId="6" xfId="0" applyFill="1" applyBorder="1" applyAlignment="1" applyProtection="1">
      <alignment horizontal="left" vertical="center"/>
    </xf>
    <xf numFmtId="0" fontId="15" fillId="0" borderId="5" xfId="0" applyFont="1" applyBorder="1" applyAlignment="1" applyProtection="1">
      <alignment horizontal="left"/>
    </xf>
    <xf numFmtId="0" fontId="16" fillId="0" borderId="0" xfId="0" applyFont="1" applyFill="1" applyBorder="1" applyAlignment="1" applyProtection="1"/>
    <xf numFmtId="0" fontId="18" fillId="0" borderId="0" xfId="0" applyFont="1" applyFill="1" applyBorder="1" applyAlignment="1" applyProtection="1">
      <alignment horizontal="left"/>
    </xf>
    <xf numFmtId="0" fontId="15" fillId="0" borderId="0" xfId="0" applyFont="1" applyBorder="1" applyAlignment="1" applyProtection="1"/>
    <xf numFmtId="0" fontId="15" fillId="0" borderId="6" xfId="0" applyFont="1" applyBorder="1" applyAlignment="1" applyProtection="1"/>
    <xf numFmtId="0" fontId="15" fillId="0" borderId="0" xfId="0" applyFont="1" applyAlignment="1" applyProtection="1"/>
    <xf numFmtId="0" fontId="18" fillId="7" borderId="1" xfId="0" applyFont="1" applyFill="1" applyBorder="1" applyAlignment="1" applyProtection="1">
      <alignment horizontal="left" wrapText="1"/>
      <protection locked="0"/>
    </xf>
    <xf numFmtId="0" fontId="19" fillId="0" borderId="0" xfId="0" applyFont="1" applyBorder="1" applyAlignment="1" applyProtection="1"/>
    <xf numFmtId="0" fontId="18" fillId="0" borderId="0" xfId="0" applyFont="1" applyFill="1" applyBorder="1" applyAlignment="1" applyProtection="1">
      <alignment horizontal="left" wrapText="1"/>
      <protection locked="0"/>
    </xf>
    <xf numFmtId="0" fontId="0" fillId="8" borderId="43" xfId="0" applyFill="1" applyBorder="1" applyAlignment="1">
      <alignment vertical="top" wrapText="1"/>
    </xf>
    <xf numFmtId="0" fontId="0" fillId="8" borderId="13" xfId="0" applyFill="1" applyBorder="1" applyAlignment="1">
      <alignment vertical="top"/>
    </xf>
    <xf numFmtId="0" fontId="0" fillId="8" borderId="13" xfId="0" applyFill="1" applyBorder="1" applyAlignment="1">
      <alignment vertical="top" wrapText="1"/>
    </xf>
    <xf numFmtId="0" fontId="21" fillId="8" borderId="24" xfId="0" applyFont="1" applyFill="1" applyBorder="1" applyAlignment="1">
      <alignment vertical="top" wrapText="1"/>
    </xf>
    <xf numFmtId="0" fontId="21" fillId="8" borderId="29" xfId="0" applyFont="1" applyFill="1" applyBorder="1" applyAlignment="1">
      <alignment vertical="top" wrapText="1"/>
    </xf>
    <xf numFmtId="0" fontId="0" fillId="8" borderId="24" xfId="0" applyFill="1" applyBorder="1" applyAlignment="1">
      <alignment vertical="top" wrapText="1"/>
    </xf>
    <xf numFmtId="0" fontId="0" fillId="8" borderId="44" xfId="0" applyFill="1" applyBorder="1" applyAlignment="1">
      <alignment vertical="top" wrapText="1"/>
    </xf>
    <xf numFmtId="0" fontId="0" fillId="8" borderId="29" xfId="0" applyFill="1" applyBorder="1" applyAlignment="1">
      <alignment vertical="top" wrapText="1"/>
    </xf>
    <xf numFmtId="0" fontId="0" fillId="0" borderId="0" xfId="0" applyFont="1" applyBorder="1">
      <alignment vertical="center"/>
    </xf>
    <xf numFmtId="0" fontId="22" fillId="0" borderId="0" xfId="0" applyFont="1" applyBorder="1">
      <alignment vertical="center"/>
    </xf>
    <xf numFmtId="0" fontId="21" fillId="0" borderId="0" xfId="0" applyFont="1" applyBorder="1">
      <alignment vertical="center"/>
    </xf>
    <xf numFmtId="0" fontId="8" fillId="0" borderId="0" xfId="0" applyFont="1" applyFill="1" applyBorder="1" applyAlignment="1" applyProtection="1"/>
    <xf numFmtId="0" fontId="8" fillId="0" borderId="0" xfId="0" applyFont="1" applyAlignment="1" applyProtection="1"/>
    <xf numFmtId="0" fontId="22" fillId="0" borderId="16" xfId="0" applyFont="1" applyBorder="1">
      <alignment vertical="center"/>
    </xf>
    <xf numFmtId="0" fontId="21" fillId="0" borderId="13" xfId="0" applyFont="1" applyBorder="1" applyAlignment="1">
      <alignment vertical="center"/>
    </xf>
    <xf numFmtId="0" fontId="21" fillId="0" borderId="16" xfId="0" applyFont="1" applyBorder="1">
      <alignment vertical="center"/>
    </xf>
    <xf numFmtId="0" fontId="21" fillId="0" borderId="13" xfId="0" applyFont="1" applyBorder="1" applyAlignment="1">
      <alignment horizontal="left" vertical="center"/>
    </xf>
    <xf numFmtId="0" fontId="21" fillId="0" borderId="13" xfId="0" applyFont="1" applyBorder="1">
      <alignment vertical="center"/>
    </xf>
    <xf numFmtId="0" fontId="0" fillId="0" borderId="0" xfId="0" applyFont="1" applyBorder="1" applyProtection="1">
      <alignment vertical="center"/>
    </xf>
    <xf numFmtId="0" fontId="22" fillId="0" borderId="0" xfId="0" applyFont="1" applyBorder="1" applyProtection="1">
      <alignment vertical="center"/>
    </xf>
    <xf numFmtId="0" fontId="21" fillId="0" borderId="16" xfId="0" applyFont="1" applyBorder="1" applyProtection="1">
      <alignment vertical="center"/>
    </xf>
    <xf numFmtId="0" fontId="21" fillId="0" borderId="13" xfId="0" applyFont="1" applyBorder="1" applyAlignment="1" applyProtection="1">
      <alignment vertical="center"/>
    </xf>
    <xf numFmtId="0" fontId="21" fillId="0" borderId="13" xfId="0" applyFont="1" applyBorder="1" applyAlignment="1" applyProtection="1">
      <alignment horizontal="left" vertical="center"/>
    </xf>
    <xf numFmtId="0" fontId="21" fillId="0" borderId="13" xfId="0" applyFont="1" applyBorder="1" applyProtection="1">
      <alignment vertical="center"/>
    </xf>
    <xf numFmtId="0" fontId="21" fillId="0" borderId="0" xfId="0" applyFont="1" applyBorder="1" applyProtection="1">
      <alignment vertical="center"/>
    </xf>
    <xf numFmtId="0" fontId="15" fillId="0" borderId="0" xfId="0" applyFont="1" applyFill="1" applyBorder="1" applyAlignment="1" applyProtection="1">
      <alignment horizontal="left" wrapText="1"/>
      <protection locked="0"/>
    </xf>
    <xf numFmtId="0" fontId="23" fillId="0" borderId="45" xfId="0" applyFont="1" applyBorder="1" applyAlignment="1">
      <alignment horizontal="left" vertical="center" wrapText="1" readingOrder="1"/>
    </xf>
    <xf numFmtId="0" fontId="25" fillId="0" borderId="45" xfId="0" applyFont="1" applyBorder="1" applyAlignment="1">
      <alignment horizontal="left" vertical="center" wrapText="1" readingOrder="1"/>
    </xf>
    <xf numFmtId="0" fontId="25" fillId="0" borderId="0" xfId="0" applyFont="1" applyBorder="1" applyAlignment="1">
      <alignment horizontal="left" vertical="center" wrapText="1" readingOrder="1"/>
    </xf>
    <xf numFmtId="0" fontId="24" fillId="0" borderId="0" xfId="0" applyFont="1" applyFill="1" applyBorder="1" applyAlignment="1">
      <alignment horizontal="center" vertical="center" wrapText="1" readingOrder="1"/>
    </xf>
    <xf numFmtId="0" fontId="24" fillId="2" borderId="46" xfId="0" applyFont="1" applyFill="1" applyBorder="1" applyAlignment="1">
      <alignment vertical="center" wrapText="1" readingOrder="1"/>
    </xf>
    <xf numFmtId="0" fontId="0" fillId="2" borderId="1" xfId="0" applyFont="1" applyFill="1" applyBorder="1" applyProtection="1">
      <alignment vertical="center"/>
    </xf>
    <xf numFmtId="0" fontId="15" fillId="7" borderId="1" xfId="0" applyFont="1" applyFill="1" applyBorder="1" applyAlignment="1" applyProtection="1">
      <alignment horizontal="left" wrapText="1"/>
      <protection locked="0"/>
    </xf>
    <xf numFmtId="0" fontId="15" fillId="0" borderId="0" xfId="0" applyFont="1" applyFill="1" applyBorder="1" applyAlignment="1" applyProtection="1">
      <alignment horizontal="left"/>
    </xf>
    <xf numFmtId="0" fontId="0" fillId="2" borderId="1" xfId="0" applyFont="1" applyFill="1" applyBorder="1" applyProtection="1">
      <alignment vertical="center"/>
      <protection locked="0"/>
    </xf>
    <xf numFmtId="0" fontId="0" fillId="2" borderId="13" xfId="0" applyFill="1" applyBorder="1" applyAlignment="1" applyProtection="1">
      <alignment horizontal="center" vertical="center"/>
      <protection locked="0"/>
    </xf>
    <xf numFmtId="0" fontId="0" fillId="5" borderId="13" xfId="0" applyFill="1" applyBorder="1" applyAlignment="1">
      <alignment horizontal="center" vertical="center" wrapText="1"/>
    </xf>
    <xf numFmtId="0" fontId="0" fillId="5" borderId="13" xfId="0" applyFill="1" applyBorder="1" applyAlignment="1" applyProtection="1">
      <alignment horizontal="center" vertical="center" wrapText="1"/>
    </xf>
    <xf numFmtId="0" fontId="0" fillId="2" borderId="13" xfId="0" applyFill="1" applyBorder="1" applyAlignment="1" applyProtection="1">
      <alignment horizontal="center" vertical="center"/>
    </xf>
    <xf numFmtId="0" fontId="8" fillId="0" borderId="0" xfId="0" applyFont="1" applyBorder="1" applyAlignment="1" applyProtection="1"/>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wrapText="1"/>
    </xf>
    <xf numFmtId="0" fontId="21" fillId="0" borderId="17" xfId="0" applyFont="1" applyBorder="1" applyAlignment="1">
      <alignment horizontal="left" vertical="center"/>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0" borderId="17"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22" xfId="0" applyBorder="1" applyAlignment="1" applyProtection="1">
      <alignment horizontal="left" vertical="center" wrapText="1"/>
    </xf>
    <xf numFmtId="0" fontId="0" fillId="5" borderId="17" xfId="0" applyFill="1" applyBorder="1" applyAlignment="1">
      <alignment horizontal="left" vertical="center"/>
    </xf>
    <xf numFmtId="0" fontId="0" fillId="5" borderId="19" xfId="0" applyFill="1" applyBorder="1" applyAlignment="1">
      <alignment horizontal="left" vertical="center"/>
    </xf>
    <xf numFmtId="0" fontId="0" fillId="5" borderId="18" xfId="0" applyFill="1" applyBorder="1" applyAlignment="1">
      <alignment horizontal="lef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5" borderId="16" xfId="0" applyFill="1" applyBorder="1" applyAlignment="1">
      <alignment horizontal="center" vertical="center"/>
    </xf>
    <xf numFmtId="0" fontId="0" fillId="5" borderId="13" xfId="0" applyFill="1" applyBorder="1" applyAlignment="1">
      <alignment horizontal="center" vertical="center" wrapText="1"/>
    </xf>
    <xf numFmtId="0" fontId="0" fillId="5" borderId="13" xfId="0" applyFill="1" applyBorder="1" applyAlignment="1">
      <alignment horizontal="center" vertical="center"/>
    </xf>
    <xf numFmtId="0" fontId="11" fillId="5" borderId="13" xfId="0" applyFont="1" applyFill="1" applyBorder="1" applyAlignment="1">
      <alignment horizontal="center" vertical="center" wrapText="1"/>
    </xf>
    <xf numFmtId="0" fontId="12" fillId="5" borderId="13" xfId="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4" xfId="0" applyFont="1" applyFill="1" applyBorder="1" applyAlignment="1">
      <alignment horizontal="center" vertical="center"/>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5" borderId="14" xfId="0" applyFill="1" applyBorder="1" applyAlignment="1">
      <alignment horizontal="center" vertical="center"/>
    </xf>
    <xf numFmtId="0" fontId="0" fillId="5" borderId="17" xfId="0" applyFill="1" applyBorder="1" applyAlignment="1">
      <alignment horizontal="left" vertical="center" wrapText="1"/>
    </xf>
    <xf numFmtId="0" fontId="0" fillId="5" borderId="19" xfId="0" applyFill="1" applyBorder="1" applyAlignment="1">
      <alignment horizontal="left" vertical="center" wrapText="1"/>
    </xf>
    <xf numFmtId="0" fontId="0" fillId="5" borderId="18" xfId="0" applyFill="1" applyBorder="1" applyAlignment="1">
      <alignment horizontal="left" vertical="center" wrapText="1"/>
    </xf>
    <xf numFmtId="0" fontId="0" fillId="0" borderId="25" xfId="0" applyBorder="1" applyAlignment="1">
      <alignment horizontal="left" vertical="center" wrapText="1"/>
    </xf>
    <xf numFmtId="0" fontId="0" fillId="0" borderId="20"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left" vertical="center"/>
    </xf>
    <xf numFmtId="0" fontId="0" fillId="0" borderId="19" xfId="0" applyBorder="1" applyAlignment="1">
      <alignment horizontal="left" vertical="center" wrapText="1"/>
    </xf>
    <xf numFmtId="0" fontId="0" fillId="0" borderId="13" xfId="0" applyBorder="1" applyAlignment="1" applyProtection="1">
      <alignment horizontal="left" vertical="center"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0" fontId="0" fillId="0" borderId="19" xfId="0" applyBorder="1" applyAlignment="1" applyProtection="1">
      <alignment horizontal="left" vertical="center"/>
    </xf>
    <xf numFmtId="0" fontId="21" fillId="0" borderId="17" xfId="0" applyFont="1" applyBorder="1" applyAlignment="1" applyProtection="1">
      <alignment horizontal="left" vertical="center"/>
    </xf>
    <xf numFmtId="0" fontId="21" fillId="0" borderId="18" xfId="0" applyFont="1" applyBorder="1" applyAlignment="1" applyProtection="1">
      <alignment horizontal="left" vertical="center"/>
    </xf>
    <xf numFmtId="0" fontId="21" fillId="0" borderId="19" xfId="0" applyFont="1" applyBorder="1" applyAlignment="1" applyProtection="1">
      <alignment horizontal="left" vertical="center"/>
    </xf>
    <xf numFmtId="0" fontId="21" fillId="0" borderId="17" xfId="0" applyFont="1" applyBorder="1" applyAlignment="1" applyProtection="1">
      <alignment horizontal="left" vertical="center" wrapText="1"/>
    </xf>
    <xf numFmtId="0" fontId="21" fillId="0" borderId="18" xfId="0" applyFont="1" applyBorder="1" applyAlignment="1" applyProtection="1">
      <alignment horizontal="left" vertical="center" wrapText="1"/>
    </xf>
    <xf numFmtId="0" fontId="0" fillId="5" borderId="17" xfId="0" applyFill="1" applyBorder="1" applyAlignment="1" applyProtection="1">
      <alignment horizontal="left" vertical="center"/>
    </xf>
    <xf numFmtId="0" fontId="0" fillId="5" borderId="19" xfId="0" applyFill="1" applyBorder="1" applyAlignment="1" applyProtection="1">
      <alignment horizontal="left" vertical="center"/>
    </xf>
    <xf numFmtId="0" fontId="0" fillId="5" borderId="18" xfId="0" applyFill="1" applyBorder="1" applyAlignment="1" applyProtection="1">
      <alignment horizontal="left" vertical="center"/>
    </xf>
    <xf numFmtId="0" fontId="0" fillId="5" borderId="16" xfId="0" applyFill="1" applyBorder="1" applyAlignment="1" applyProtection="1">
      <alignment horizontal="center" vertical="center"/>
    </xf>
    <xf numFmtId="0" fontId="0" fillId="5" borderId="13" xfId="0" applyFill="1" applyBorder="1" applyAlignment="1" applyProtection="1">
      <alignment horizontal="center" vertical="center" wrapText="1"/>
    </xf>
    <xf numFmtId="0" fontId="0" fillId="5" borderId="13" xfId="0" applyFill="1" applyBorder="1" applyAlignment="1" applyProtection="1">
      <alignment horizontal="center" vertical="center"/>
    </xf>
    <xf numFmtId="0" fontId="11" fillId="5" borderId="13"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xf>
    <xf numFmtId="0" fontId="12" fillId="5" borderId="13" xfId="0" applyFont="1" applyFill="1" applyBorder="1" applyAlignment="1" applyProtection="1">
      <alignment horizontal="center" vertical="center" wrapText="1"/>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0" fontId="12" fillId="5" borderId="14" xfId="0" applyFont="1" applyFill="1" applyBorder="1" applyAlignment="1" applyProtection="1">
      <alignment horizontal="center" vertical="center" wrapText="1"/>
    </xf>
    <xf numFmtId="0" fontId="12" fillId="5" borderId="14" xfId="0" applyFont="1" applyFill="1" applyBorder="1" applyAlignment="1" applyProtection="1">
      <alignment horizontal="center" vertical="center"/>
    </xf>
    <xf numFmtId="0" fontId="0" fillId="5" borderId="17" xfId="0" applyFill="1" applyBorder="1" applyAlignment="1" applyProtection="1">
      <alignment horizontal="left" vertical="center" wrapText="1"/>
    </xf>
    <xf numFmtId="0" fontId="0" fillId="5" borderId="19" xfId="0" applyFill="1" applyBorder="1" applyAlignment="1" applyProtection="1">
      <alignment horizontal="left" vertical="center" wrapText="1"/>
    </xf>
    <xf numFmtId="0" fontId="0" fillId="5" borderId="18" xfId="0" applyFill="1" applyBorder="1" applyAlignment="1" applyProtection="1">
      <alignment horizontal="left" vertical="center" wrapText="1"/>
    </xf>
    <xf numFmtId="0" fontId="0" fillId="5" borderId="14" xfId="0" applyFill="1" applyBorder="1" applyAlignment="1" applyProtection="1">
      <alignment horizontal="center" vertical="center"/>
    </xf>
    <xf numFmtId="0" fontId="0" fillId="0" borderId="25" xfId="0" applyBorder="1" applyAlignment="1" applyProtection="1">
      <alignment horizontal="left" vertical="center" wrapText="1"/>
    </xf>
    <xf numFmtId="0" fontId="0" fillId="0" borderId="20" xfId="0" applyBorder="1" applyAlignment="1" applyProtection="1">
      <alignment horizontal="left" vertical="center"/>
    </xf>
    <xf numFmtId="0" fontId="0" fillId="0" borderId="26" xfId="0" applyBorder="1" applyAlignment="1" applyProtection="1">
      <alignment horizontal="left" vertical="center"/>
    </xf>
    <xf numFmtId="0" fontId="0" fillId="0" borderId="30" xfId="0" applyBorder="1" applyAlignment="1" applyProtection="1">
      <alignment horizontal="left" vertical="center"/>
    </xf>
    <xf numFmtId="0" fontId="0" fillId="0" borderId="15" xfId="0" applyBorder="1" applyAlignment="1" applyProtection="1">
      <alignment horizontal="left" vertical="center"/>
    </xf>
    <xf numFmtId="0" fontId="0" fillId="0" borderId="31" xfId="0" applyBorder="1" applyAlignment="1" applyProtection="1">
      <alignment horizontal="left" vertical="center"/>
    </xf>
    <xf numFmtId="0" fontId="0" fillId="0" borderId="19" xfId="0" applyBorder="1" applyAlignment="1" applyProtection="1">
      <alignment horizontal="left" vertical="center" wrapText="1"/>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C0C0C0"/>
      <color rgb="FFFFCC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926450</xdr:colOff>
      <xdr:row>43</xdr:row>
      <xdr:rowOff>104361</xdr:rowOff>
    </xdr:from>
    <xdr:to>
      <xdr:col>5</xdr:col>
      <xdr:colOff>247275</xdr:colOff>
      <xdr:row>48</xdr:row>
      <xdr:rowOff>96079</xdr:rowOff>
    </xdr:to>
    <xdr:sp macro="" textlink="">
      <xdr:nvSpPr>
        <xdr:cNvPr id="23" name="正方形/長方形 22"/>
        <xdr:cNvSpPr/>
      </xdr:nvSpPr>
      <xdr:spPr>
        <a:xfrm>
          <a:off x="2288525" y="7724361"/>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4</xdr:col>
      <xdr:colOff>913828</xdr:colOff>
      <xdr:row>41</xdr:row>
      <xdr:rowOff>63271</xdr:rowOff>
    </xdr:from>
    <xdr:ext cx="1234505" cy="350096"/>
    <xdr:sp macro="" textlink="">
      <xdr:nvSpPr>
        <xdr:cNvPr id="2" name="テキスト ボックス 1"/>
        <xdr:cNvSpPr txBox="1"/>
      </xdr:nvSpPr>
      <xdr:spPr>
        <a:xfrm>
          <a:off x="2275903" y="7340371"/>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5</xdr:col>
      <xdr:colOff>470357</xdr:colOff>
      <xdr:row>41</xdr:row>
      <xdr:rowOff>81945</xdr:rowOff>
    </xdr:from>
    <xdr:ext cx="1099853" cy="307777"/>
    <xdr:sp macro="" textlink="">
      <xdr:nvSpPr>
        <xdr:cNvPr id="10" name="テキスト ボックス 9"/>
        <xdr:cNvSpPr txBox="1"/>
      </xdr:nvSpPr>
      <xdr:spPr>
        <a:xfrm>
          <a:off x="3718382" y="7359045"/>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5</xdr:col>
      <xdr:colOff>353527</xdr:colOff>
      <xdr:row>49</xdr:row>
      <xdr:rowOff>54451</xdr:rowOff>
    </xdr:from>
    <xdr:to>
      <xdr:col>5</xdr:col>
      <xdr:colOff>1582251</xdr:colOff>
      <xdr:row>50</xdr:row>
      <xdr:rowOff>0</xdr:rowOff>
    </xdr:to>
    <xdr:sp macro="" textlink="">
      <xdr:nvSpPr>
        <xdr:cNvPr id="15" name="テキスト ボックス 14"/>
        <xdr:cNvSpPr txBox="1"/>
      </xdr:nvSpPr>
      <xdr:spPr bwMode="auto">
        <a:xfrm>
          <a:off x="3608592" y="8792603"/>
          <a:ext cx="1228724" cy="28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5</xdr:col>
      <xdr:colOff>2045609</xdr:colOff>
      <xdr:row>41</xdr:row>
      <xdr:rowOff>7486</xdr:rowOff>
    </xdr:from>
    <xdr:ext cx="763222" cy="461665"/>
    <xdr:sp macro="" textlink="">
      <xdr:nvSpPr>
        <xdr:cNvPr id="16" name="テキスト ボックス 15"/>
        <xdr:cNvSpPr txBox="1"/>
      </xdr:nvSpPr>
      <xdr:spPr>
        <a:xfrm>
          <a:off x="5293634" y="7284586"/>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4</xdr:col>
      <xdr:colOff>1296465</xdr:colOff>
      <xdr:row>48</xdr:row>
      <xdr:rowOff>146923</xdr:rowOff>
    </xdr:from>
    <xdr:ext cx="469231" cy="267381"/>
    <xdr:sp macro="" textlink="">
      <xdr:nvSpPr>
        <xdr:cNvPr id="17" name="テキスト ボックス 16"/>
        <xdr:cNvSpPr txBox="1"/>
      </xdr:nvSpPr>
      <xdr:spPr>
        <a:xfrm>
          <a:off x="2658540" y="8624173"/>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785668</xdr:colOff>
      <xdr:row>48</xdr:row>
      <xdr:rowOff>157503</xdr:rowOff>
    </xdr:from>
    <xdr:ext cx="469231" cy="246221"/>
    <xdr:sp macro="" textlink="">
      <xdr:nvSpPr>
        <xdr:cNvPr id="18" name="テキスト ボックス 17"/>
        <xdr:cNvSpPr txBox="1"/>
      </xdr:nvSpPr>
      <xdr:spPr>
        <a:xfrm>
          <a:off x="4033693"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2192605</xdr:colOff>
      <xdr:row>48</xdr:row>
      <xdr:rowOff>157503</xdr:rowOff>
    </xdr:from>
    <xdr:ext cx="469231" cy="246221"/>
    <xdr:sp macro="" textlink="">
      <xdr:nvSpPr>
        <xdr:cNvPr id="19" name="テキスト ボックス 18"/>
        <xdr:cNvSpPr txBox="1"/>
      </xdr:nvSpPr>
      <xdr:spPr>
        <a:xfrm>
          <a:off x="5440630"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5</xdr:col>
      <xdr:colOff>415653</xdr:colOff>
      <xdr:row>43</xdr:row>
      <xdr:rowOff>104361</xdr:rowOff>
    </xdr:from>
    <xdr:to>
      <xdr:col>5</xdr:col>
      <xdr:colOff>1624913</xdr:colOff>
      <xdr:row>46</xdr:row>
      <xdr:rowOff>129209</xdr:rowOff>
    </xdr:to>
    <xdr:sp macro="" textlink="">
      <xdr:nvSpPr>
        <xdr:cNvPr id="26" name="正方形/長方形 25"/>
        <xdr:cNvSpPr/>
      </xdr:nvSpPr>
      <xdr:spPr>
        <a:xfrm>
          <a:off x="3663678"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1822590</xdr:colOff>
      <xdr:row>43</xdr:row>
      <xdr:rowOff>104361</xdr:rowOff>
    </xdr:from>
    <xdr:to>
      <xdr:col>5</xdr:col>
      <xdr:colOff>3031850</xdr:colOff>
      <xdr:row>46</xdr:row>
      <xdr:rowOff>129209</xdr:rowOff>
    </xdr:to>
    <xdr:sp macro="" textlink="">
      <xdr:nvSpPr>
        <xdr:cNvPr id="29" name="正方形/長方形 28"/>
        <xdr:cNvSpPr/>
      </xdr:nvSpPr>
      <xdr:spPr>
        <a:xfrm>
          <a:off x="5070615"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415653</xdr:colOff>
      <xdr:row>46</xdr:row>
      <xdr:rowOff>112644</xdr:rowOff>
    </xdr:from>
    <xdr:to>
      <xdr:col>5</xdr:col>
      <xdr:colOff>1624913</xdr:colOff>
      <xdr:row>48</xdr:row>
      <xdr:rowOff>96079</xdr:rowOff>
    </xdr:to>
    <xdr:sp macro="" textlink="">
      <xdr:nvSpPr>
        <xdr:cNvPr id="27" name="正方形/長方形 26"/>
        <xdr:cNvSpPr/>
      </xdr:nvSpPr>
      <xdr:spPr>
        <a:xfrm>
          <a:off x="3663678" y="8246994"/>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5</xdr:col>
      <xdr:colOff>1822590</xdr:colOff>
      <xdr:row>46</xdr:row>
      <xdr:rowOff>112644</xdr:rowOff>
    </xdr:from>
    <xdr:to>
      <xdr:col>5</xdr:col>
      <xdr:colOff>3031850</xdr:colOff>
      <xdr:row>48</xdr:row>
      <xdr:rowOff>96079</xdr:rowOff>
    </xdr:to>
    <xdr:sp macro="" textlink="">
      <xdr:nvSpPr>
        <xdr:cNvPr id="28" name="正方形/長方形 27"/>
        <xdr:cNvSpPr/>
      </xdr:nvSpPr>
      <xdr:spPr>
        <a:xfrm>
          <a:off x="5070615" y="8246994"/>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907972</xdr:colOff>
      <xdr:row>43</xdr:row>
      <xdr:rowOff>125450</xdr:rowOff>
    </xdr:from>
    <xdr:to>
      <xdr:col>5</xdr:col>
      <xdr:colOff>228797</xdr:colOff>
      <xdr:row>48</xdr:row>
      <xdr:rowOff>117168</xdr:rowOff>
    </xdr:to>
    <xdr:sp macro="" textlink="">
      <xdr:nvSpPr>
        <xdr:cNvPr id="31" name="正方形/長方形 30"/>
        <xdr:cNvSpPr/>
      </xdr:nvSpPr>
      <xdr:spPr>
        <a:xfrm>
          <a:off x="235577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4</xdr:col>
      <xdr:colOff>895350</xdr:colOff>
      <xdr:row>41</xdr:row>
      <xdr:rowOff>55785</xdr:rowOff>
    </xdr:from>
    <xdr:ext cx="1234505" cy="350096"/>
    <xdr:sp macro="" textlink="">
      <xdr:nvSpPr>
        <xdr:cNvPr id="32" name="テキスト ボックス 31"/>
        <xdr:cNvSpPr txBox="1"/>
      </xdr:nvSpPr>
      <xdr:spPr>
        <a:xfrm>
          <a:off x="234315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5</xdr:col>
      <xdr:colOff>451879</xdr:colOff>
      <xdr:row>41</xdr:row>
      <xdr:rowOff>74459</xdr:rowOff>
    </xdr:from>
    <xdr:ext cx="1099853" cy="307777"/>
    <xdr:sp macro="" textlink="">
      <xdr:nvSpPr>
        <xdr:cNvPr id="33" name="テキスト ボックス 32"/>
        <xdr:cNvSpPr txBox="1"/>
      </xdr:nvSpPr>
      <xdr:spPr>
        <a:xfrm>
          <a:off x="378562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5</xdr:col>
      <xdr:colOff>2027131</xdr:colOff>
      <xdr:row>41</xdr:row>
      <xdr:rowOff>0</xdr:rowOff>
    </xdr:from>
    <xdr:ext cx="763222" cy="461665"/>
    <xdr:sp macro="" textlink="">
      <xdr:nvSpPr>
        <xdr:cNvPr id="34" name="テキスト ボックス 33"/>
        <xdr:cNvSpPr txBox="1"/>
      </xdr:nvSpPr>
      <xdr:spPr>
        <a:xfrm>
          <a:off x="536088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4</xdr:col>
      <xdr:colOff>1277987</xdr:colOff>
      <xdr:row>48</xdr:row>
      <xdr:rowOff>139437</xdr:rowOff>
    </xdr:from>
    <xdr:ext cx="469231" cy="267381"/>
    <xdr:sp macro="" textlink="">
      <xdr:nvSpPr>
        <xdr:cNvPr id="35" name="テキスト ボックス 34"/>
        <xdr:cNvSpPr txBox="1"/>
      </xdr:nvSpPr>
      <xdr:spPr>
        <a:xfrm>
          <a:off x="272578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767190</xdr:colOff>
      <xdr:row>48</xdr:row>
      <xdr:rowOff>150017</xdr:rowOff>
    </xdr:from>
    <xdr:ext cx="469231" cy="246221"/>
    <xdr:sp macro="" textlink="">
      <xdr:nvSpPr>
        <xdr:cNvPr id="36" name="テキスト ボックス 35"/>
        <xdr:cNvSpPr txBox="1"/>
      </xdr:nvSpPr>
      <xdr:spPr>
        <a:xfrm>
          <a:off x="410094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2174127</xdr:colOff>
      <xdr:row>48</xdr:row>
      <xdr:rowOff>150017</xdr:rowOff>
    </xdr:from>
    <xdr:ext cx="469231" cy="246221"/>
    <xdr:sp macro="" textlink="">
      <xdr:nvSpPr>
        <xdr:cNvPr id="37" name="テキスト ボックス 36"/>
        <xdr:cNvSpPr txBox="1"/>
      </xdr:nvSpPr>
      <xdr:spPr>
        <a:xfrm>
          <a:off x="550787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5</xdr:col>
      <xdr:colOff>397175</xdr:colOff>
      <xdr:row>43</xdr:row>
      <xdr:rowOff>125450</xdr:rowOff>
    </xdr:from>
    <xdr:to>
      <xdr:col>5</xdr:col>
      <xdr:colOff>1606435</xdr:colOff>
      <xdr:row>46</xdr:row>
      <xdr:rowOff>150298</xdr:rowOff>
    </xdr:to>
    <xdr:sp macro="" textlink="">
      <xdr:nvSpPr>
        <xdr:cNvPr id="38" name="正方形/長方形 37"/>
        <xdr:cNvSpPr/>
      </xdr:nvSpPr>
      <xdr:spPr>
        <a:xfrm>
          <a:off x="373092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1804112</xdr:colOff>
      <xdr:row>43</xdr:row>
      <xdr:rowOff>125450</xdr:rowOff>
    </xdr:from>
    <xdr:to>
      <xdr:col>5</xdr:col>
      <xdr:colOff>3013372</xdr:colOff>
      <xdr:row>46</xdr:row>
      <xdr:rowOff>150298</xdr:rowOff>
    </xdr:to>
    <xdr:sp macro="" textlink="">
      <xdr:nvSpPr>
        <xdr:cNvPr id="39" name="正方形/長方形 38"/>
        <xdr:cNvSpPr/>
      </xdr:nvSpPr>
      <xdr:spPr>
        <a:xfrm>
          <a:off x="513786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397175</xdr:colOff>
      <xdr:row>46</xdr:row>
      <xdr:rowOff>133733</xdr:rowOff>
    </xdr:from>
    <xdr:to>
      <xdr:col>5</xdr:col>
      <xdr:colOff>1606435</xdr:colOff>
      <xdr:row>48</xdr:row>
      <xdr:rowOff>117168</xdr:rowOff>
    </xdr:to>
    <xdr:sp macro="" textlink="">
      <xdr:nvSpPr>
        <xdr:cNvPr id="40" name="正方形/長方形 39"/>
        <xdr:cNvSpPr/>
      </xdr:nvSpPr>
      <xdr:spPr>
        <a:xfrm>
          <a:off x="373092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5</xdr:col>
      <xdr:colOff>1804112</xdr:colOff>
      <xdr:row>46</xdr:row>
      <xdr:rowOff>133733</xdr:rowOff>
    </xdr:from>
    <xdr:to>
      <xdr:col>5</xdr:col>
      <xdr:colOff>3013372</xdr:colOff>
      <xdr:row>48</xdr:row>
      <xdr:rowOff>117168</xdr:rowOff>
    </xdr:to>
    <xdr:sp macro="" textlink="">
      <xdr:nvSpPr>
        <xdr:cNvPr id="41" name="正方形/長方形 40"/>
        <xdr:cNvSpPr/>
      </xdr:nvSpPr>
      <xdr:spPr>
        <a:xfrm>
          <a:off x="513786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5</xdr:col>
      <xdr:colOff>3724275</xdr:colOff>
      <xdr:row>2</xdr:row>
      <xdr:rowOff>85725</xdr:rowOff>
    </xdr:from>
    <xdr:to>
      <xdr:col>8</xdr:col>
      <xdr:colOff>542925</xdr:colOff>
      <xdr:row>4</xdr:row>
      <xdr:rowOff>76200</xdr:rowOff>
    </xdr:to>
    <xdr:sp macro="" textlink="">
      <xdr:nvSpPr>
        <xdr:cNvPr id="13" name="テキスト ボックス 12"/>
        <xdr:cNvSpPr txBox="1"/>
      </xdr:nvSpPr>
      <xdr:spPr>
        <a:xfrm>
          <a:off x="705802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1155622</xdr:colOff>
      <xdr:row>43</xdr:row>
      <xdr:rowOff>125450</xdr:rowOff>
    </xdr:from>
    <xdr:to>
      <xdr:col>5</xdr:col>
      <xdr:colOff>476447</xdr:colOff>
      <xdr:row>48</xdr:row>
      <xdr:rowOff>117168</xdr:rowOff>
    </xdr:to>
    <xdr:sp macro="" textlink="">
      <xdr:nvSpPr>
        <xdr:cNvPr id="20" name="正方形/長方形 19"/>
        <xdr:cNvSpPr/>
      </xdr:nvSpPr>
      <xdr:spPr>
        <a:xfrm>
          <a:off x="26034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4</xdr:col>
      <xdr:colOff>1143000</xdr:colOff>
      <xdr:row>41</xdr:row>
      <xdr:rowOff>55785</xdr:rowOff>
    </xdr:from>
    <xdr:ext cx="1234505" cy="350096"/>
    <xdr:sp macro="" textlink="">
      <xdr:nvSpPr>
        <xdr:cNvPr id="21" name="テキスト ボックス 20"/>
        <xdr:cNvSpPr txBox="1"/>
      </xdr:nvSpPr>
      <xdr:spPr>
        <a:xfrm>
          <a:off x="25908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5</xdr:col>
      <xdr:colOff>699529</xdr:colOff>
      <xdr:row>41</xdr:row>
      <xdr:rowOff>74459</xdr:rowOff>
    </xdr:from>
    <xdr:ext cx="1099853" cy="307777"/>
    <xdr:sp macro="" textlink="">
      <xdr:nvSpPr>
        <xdr:cNvPr id="22" name="テキスト ボックス 21"/>
        <xdr:cNvSpPr txBox="1"/>
      </xdr:nvSpPr>
      <xdr:spPr>
        <a:xfrm>
          <a:off x="40332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5</xdr:col>
      <xdr:colOff>2274781</xdr:colOff>
      <xdr:row>41</xdr:row>
      <xdr:rowOff>0</xdr:rowOff>
    </xdr:from>
    <xdr:ext cx="763222" cy="461665"/>
    <xdr:sp macro="" textlink="">
      <xdr:nvSpPr>
        <xdr:cNvPr id="23" name="テキスト ボックス 22"/>
        <xdr:cNvSpPr txBox="1"/>
      </xdr:nvSpPr>
      <xdr:spPr>
        <a:xfrm>
          <a:off x="56085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4</xdr:col>
      <xdr:colOff>1525637</xdr:colOff>
      <xdr:row>48</xdr:row>
      <xdr:rowOff>139437</xdr:rowOff>
    </xdr:from>
    <xdr:ext cx="469231" cy="267381"/>
    <xdr:sp macro="" textlink="">
      <xdr:nvSpPr>
        <xdr:cNvPr id="24" name="テキスト ボックス 23"/>
        <xdr:cNvSpPr txBox="1"/>
      </xdr:nvSpPr>
      <xdr:spPr>
        <a:xfrm>
          <a:off x="29734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1014840</xdr:colOff>
      <xdr:row>48</xdr:row>
      <xdr:rowOff>150017</xdr:rowOff>
    </xdr:from>
    <xdr:ext cx="469231" cy="246221"/>
    <xdr:sp macro="" textlink="">
      <xdr:nvSpPr>
        <xdr:cNvPr id="25" name="テキスト ボックス 24"/>
        <xdr:cNvSpPr txBox="1"/>
      </xdr:nvSpPr>
      <xdr:spPr>
        <a:xfrm>
          <a:off x="43485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2421777</xdr:colOff>
      <xdr:row>48</xdr:row>
      <xdr:rowOff>150017</xdr:rowOff>
    </xdr:from>
    <xdr:ext cx="469231" cy="246221"/>
    <xdr:sp macro="" textlink="">
      <xdr:nvSpPr>
        <xdr:cNvPr id="26" name="テキスト ボックス 25"/>
        <xdr:cNvSpPr txBox="1"/>
      </xdr:nvSpPr>
      <xdr:spPr>
        <a:xfrm>
          <a:off x="57555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5</xdr:col>
      <xdr:colOff>644825</xdr:colOff>
      <xdr:row>43</xdr:row>
      <xdr:rowOff>125450</xdr:rowOff>
    </xdr:from>
    <xdr:to>
      <xdr:col>5</xdr:col>
      <xdr:colOff>1854085</xdr:colOff>
      <xdr:row>46</xdr:row>
      <xdr:rowOff>150298</xdr:rowOff>
    </xdr:to>
    <xdr:sp macro="" textlink="">
      <xdr:nvSpPr>
        <xdr:cNvPr id="27" name="正方形/長方形 26"/>
        <xdr:cNvSpPr/>
      </xdr:nvSpPr>
      <xdr:spPr>
        <a:xfrm>
          <a:off x="39785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2051762</xdr:colOff>
      <xdr:row>43</xdr:row>
      <xdr:rowOff>125450</xdr:rowOff>
    </xdr:from>
    <xdr:to>
      <xdr:col>5</xdr:col>
      <xdr:colOff>3261022</xdr:colOff>
      <xdr:row>46</xdr:row>
      <xdr:rowOff>150298</xdr:rowOff>
    </xdr:to>
    <xdr:sp macro="" textlink="">
      <xdr:nvSpPr>
        <xdr:cNvPr id="28" name="正方形/長方形 27"/>
        <xdr:cNvSpPr/>
      </xdr:nvSpPr>
      <xdr:spPr>
        <a:xfrm>
          <a:off x="53855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644825</xdr:colOff>
      <xdr:row>46</xdr:row>
      <xdr:rowOff>133733</xdr:rowOff>
    </xdr:from>
    <xdr:to>
      <xdr:col>5</xdr:col>
      <xdr:colOff>1854085</xdr:colOff>
      <xdr:row>48</xdr:row>
      <xdr:rowOff>117168</xdr:rowOff>
    </xdr:to>
    <xdr:sp macro="" textlink="">
      <xdr:nvSpPr>
        <xdr:cNvPr id="29" name="正方形/長方形 28"/>
        <xdr:cNvSpPr/>
      </xdr:nvSpPr>
      <xdr:spPr>
        <a:xfrm>
          <a:off x="39785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5</xdr:col>
      <xdr:colOff>2051762</xdr:colOff>
      <xdr:row>46</xdr:row>
      <xdr:rowOff>133733</xdr:rowOff>
    </xdr:from>
    <xdr:to>
      <xdr:col>5</xdr:col>
      <xdr:colOff>3261022</xdr:colOff>
      <xdr:row>48</xdr:row>
      <xdr:rowOff>117168</xdr:rowOff>
    </xdr:to>
    <xdr:sp macro="" textlink="">
      <xdr:nvSpPr>
        <xdr:cNvPr id="30" name="正方形/長方形 29"/>
        <xdr:cNvSpPr/>
      </xdr:nvSpPr>
      <xdr:spPr>
        <a:xfrm>
          <a:off x="53855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1079422</xdr:colOff>
      <xdr:row>43</xdr:row>
      <xdr:rowOff>125450</xdr:rowOff>
    </xdr:from>
    <xdr:to>
      <xdr:col>5</xdr:col>
      <xdr:colOff>400247</xdr:colOff>
      <xdr:row>48</xdr:row>
      <xdr:rowOff>117168</xdr:rowOff>
    </xdr:to>
    <xdr:sp macro="" textlink="">
      <xdr:nvSpPr>
        <xdr:cNvPr id="20" name="正方形/長方形 19"/>
        <xdr:cNvSpPr/>
      </xdr:nvSpPr>
      <xdr:spPr>
        <a:xfrm>
          <a:off x="25272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4</xdr:col>
      <xdr:colOff>1066800</xdr:colOff>
      <xdr:row>41</xdr:row>
      <xdr:rowOff>55785</xdr:rowOff>
    </xdr:from>
    <xdr:ext cx="1234505" cy="350096"/>
    <xdr:sp macro="" textlink="">
      <xdr:nvSpPr>
        <xdr:cNvPr id="21" name="テキスト ボックス 20"/>
        <xdr:cNvSpPr txBox="1"/>
      </xdr:nvSpPr>
      <xdr:spPr>
        <a:xfrm>
          <a:off x="25146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5</xdr:col>
      <xdr:colOff>623329</xdr:colOff>
      <xdr:row>41</xdr:row>
      <xdr:rowOff>74459</xdr:rowOff>
    </xdr:from>
    <xdr:ext cx="1099853" cy="307777"/>
    <xdr:sp macro="" textlink="">
      <xdr:nvSpPr>
        <xdr:cNvPr id="22" name="テキスト ボックス 21"/>
        <xdr:cNvSpPr txBox="1"/>
      </xdr:nvSpPr>
      <xdr:spPr>
        <a:xfrm>
          <a:off x="39570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5</xdr:col>
      <xdr:colOff>2198581</xdr:colOff>
      <xdr:row>41</xdr:row>
      <xdr:rowOff>0</xdr:rowOff>
    </xdr:from>
    <xdr:ext cx="763222" cy="461665"/>
    <xdr:sp macro="" textlink="">
      <xdr:nvSpPr>
        <xdr:cNvPr id="23" name="テキスト ボックス 22"/>
        <xdr:cNvSpPr txBox="1"/>
      </xdr:nvSpPr>
      <xdr:spPr>
        <a:xfrm>
          <a:off x="55323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4</xdr:col>
      <xdr:colOff>1449437</xdr:colOff>
      <xdr:row>48</xdr:row>
      <xdr:rowOff>139437</xdr:rowOff>
    </xdr:from>
    <xdr:ext cx="469231" cy="267381"/>
    <xdr:sp macro="" textlink="">
      <xdr:nvSpPr>
        <xdr:cNvPr id="24" name="テキスト ボックス 23"/>
        <xdr:cNvSpPr txBox="1"/>
      </xdr:nvSpPr>
      <xdr:spPr>
        <a:xfrm>
          <a:off x="28972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938640</xdr:colOff>
      <xdr:row>48</xdr:row>
      <xdr:rowOff>150017</xdr:rowOff>
    </xdr:from>
    <xdr:ext cx="469231" cy="246221"/>
    <xdr:sp macro="" textlink="">
      <xdr:nvSpPr>
        <xdr:cNvPr id="25" name="テキスト ボックス 24"/>
        <xdr:cNvSpPr txBox="1"/>
      </xdr:nvSpPr>
      <xdr:spPr>
        <a:xfrm>
          <a:off x="42723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2345577</xdr:colOff>
      <xdr:row>48</xdr:row>
      <xdr:rowOff>150017</xdr:rowOff>
    </xdr:from>
    <xdr:ext cx="469231" cy="246221"/>
    <xdr:sp macro="" textlink="">
      <xdr:nvSpPr>
        <xdr:cNvPr id="26" name="テキスト ボックス 25"/>
        <xdr:cNvSpPr txBox="1"/>
      </xdr:nvSpPr>
      <xdr:spPr>
        <a:xfrm>
          <a:off x="56793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5</xdr:col>
      <xdr:colOff>568625</xdr:colOff>
      <xdr:row>43</xdr:row>
      <xdr:rowOff>125450</xdr:rowOff>
    </xdr:from>
    <xdr:to>
      <xdr:col>5</xdr:col>
      <xdr:colOff>1777885</xdr:colOff>
      <xdr:row>46</xdr:row>
      <xdr:rowOff>150298</xdr:rowOff>
    </xdr:to>
    <xdr:sp macro="" textlink="">
      <xdr:nvSpPr>
        <xdr:cNvPr id="27" name="正方形/長方形 26"/>
        <xdr:cNvSpPr/>
      </xdr:nvSpPr>
      <xdr:spPr>
        <a:xfrm>
          <a:off x="39023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1975562</xdr:colOff>
      <xdr:row>43</xdr:row>
      <xdr:rowOff>125450</xdr:rowOff>
    </xdr:from>
    <xdr:to>
      <xdr:col>5</xdr:col>
      <xdr:colOff>3184822</xdr:colOff>
      <xdr:row>46</xdr:row>
      <xdr:rowOff>150298</xdr:rowOff>
    </xdr:to>
    <xdr:sp macro="" textlink="">
      <xdr:nvSpPr>
        <xdr:cNvPr id="28" name="正方形/長方形 27"/>
        <xdr:cNvSpPr/>
      </xdr:nvSpPr>
      <xdr:spPr>
        <a:xfrm>
          <a:off x="53093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568625</xdr:colOff>
      <xdr:row>46</xdr:row>
      <xdr:rowOff>133733</xdr:rowOff>
    </xdr:from>
    <xdr:to>
      <xdr:col>5</xdr:col>
      <xdr:colOff>1777885</xdr:colOff>
      <xdr:row>48</xdr:row>
      <xdr:rowOff>117168</xdr:rowOff>
    </xdr:to>
    <xdr:sp macro="" textlink="">
      <xdr:nvSpPr>
        <xdr:cNvPr id="29" name="正方形/長方形 28"/>
        <xdr:cNvSpPr/>
      </xdr:nvSpPr>
      <xdr:spPr>
        <a:xfrm>
          <a:off x="39023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5</xdr:col>
      <xdr:colOff>1975562</xdr:colOff>
      <xdr:row>46</xdr:row>
      <xdr:rowOff>133733</xdr:rowOff>
    </xdr:from>
    <xdr:to>
      <xdr:col>5</xdr:col>
      <xdr:colOff>3184822</xdr:colOff>
      <xdr:row>48</xdr:row>
      <xdr:rowOff>117168</xdr:rowOff>
    </xdr:to>
    <xdr:sp macro="" textlink="">
      <xdr:nvSpPr>
        <xdr:cNvPr id="30" name="正方形/長方形 29"/>
        <xdr:cNvSpPr/>
      </xdr:nvSpPr>
      <xdr:spPr>
        <a:xfrm>
          <a:off x="53093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28575</xdr:colOff>
      <xdr:row>2</xdr:row>
      <xdr:rowOff>66675</xdr:rowOff>
    </xdr:from>
    <xdr:to>
      <xdr:col>16</xdr:col>
      <xdr:colOff>542925</xdr:colOff>
      <xdr:row>4</xdr:row>
      <xdr:rowOff>57150</xdr:rowOff>
    </xdr:to>
    <xdr:sp macro="" textlink="">
      <xdr:nvSpPr>
        <xdr:cNvPr id="2" name="テキスト ボックス 1"/>
        <xdr:cNvSpPr txBox="1"/>
      </xdr:nvSpPr>
      <xdr:spPr>
        <a:xfrm>
          <a:off x="1127760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1231822</xdr:colOff>
      <xdr:row>43</xdr:row>
      <xdr:rowOff>125450</xdr:rowOff>
    </xdr:from>
    <xdr:to>
      <xdr:col>5</xdr:col>
      <xdr:colOff>552647</xdr:colOff>
      <xdr:row>48</xdr:row>
      <xdr:rowOff>117168</xdr:rowOff>
    </xdr:to>
    <xdr:sp macro="" textlink="">
      <xdr:nvSpPr>
        <xdr:cNvPr id="38" name="正方形/長方形 37"/>
        <xdr:cNvSpPr/>
      </xdr:nvSpPr>
      <xdr:spPr>
        <a:xfrm>
          <a:off x="2593897"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4</xdr:col>
      <xdr:colOff>1219200</xdr:colOff>
      <xdr:row>41</xdr:row>
      <xdr:rowOff>55785</xdr:rowOff>
    </xdr:from>
    <xdr:ext cx="1234505" cy="350096"/>
    <xdr:sp macro="" textlink="">
      <xdr:nvSpPr>
        <xdr:cNvPr id="39" name="テキスト ボックス 38"/>
        <xdr:cNvSpPr txBox="1"/>
      </xdr:nvSpPr>
      <xdr:spPr>
        <a:xfrm>
          <a:off x="2581275"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5</xdr:col>
      <xdr:colOff>775729</xdr:colOff>
      <xdr:row>41</xdr:row>
      <xdr:rowOff>74459</xdr:rowOff>
    </xdr:from>
    <xdr:ext cx="1099853" cy="307777"/>
    <xdr:sp macro="" textlink="">
      <xdr:nvSpPr>
        <xdr:cNvPr id="40" name="テキスト ボックス 39"/>
        <xdr:cNvSpPr txBox="1"/>
      </xdr:nvSpPr>
      <xdr:spPr>
        <a:xfrm>
          <a:off x="4023754"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5</xdr:col>
      <xdr:colOff>2350981</xdr:colOff>
      <xdr:row>41</xdr:row>
      <xdr:rowOff>0</xdr:rowOff>
    </xdr:from>
    <xdr:ext cx="763222" cy="461665"/>
    <xdr:sp macro="" textlink="">
      <xdr:nvSpPr>
        <xdr:cNvPr id="41" name="テキスト ボックス 40"/>
        <xdr:cNvSpPr txBox="1"/>
      </xdr:nvSpPr>
      <xdr:spPr>
        <a:xfrm>
          <a:off x="5599006"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4</xdr:col>
      <xdr:colOff>1601837</xdr:colOff>
      <xdr:row>48</xdr:row>
      <xdr:rowOff>139437</xdr:rowOff>
    </xdr:from>
    <xdr:ext cx="469231" cy="267381"/>
    <xdr:sp macro="" textlink="">
      <xdr:nvSpPr>
        <xdr:cNvPr id="42" name="テキスト ボックス 41"/>
        <xdr:cNvSpPr txBox="1"/>
      </xdr:nvSpPr>
      <xdr:spPr>
        <a:xfrm>
          <a:off x="2963912"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1091040</xdr:colOff>
      <xdr:row>48</xdr:row>
      <xdr:rowOff>150017</xdr:rowOff>
    </xdr:from>
    <xdr:ext cx="469231" cy="246221"/>
    <xdr:sp macro="" textlink="">
      <xdr:nvSpPr>
        <xdr:cNvPr id="43" name="テキスト ボックス 42"/>
        <xdr:cNvSpPr txBox="1"/>
      </xdr:nvSpPr>
      <xdr:spPr>
        <a:xfrm>
          <a:off x="4339065"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2497977</xdr:colOff>
      <xdr:row>48</xdr:row>
      <xdr:rowOff>150017</xdr:rowOff>
    </xdr:from>
    <xdr:ext cx="469231" cy="246221"/>
    <xdr:sp macro="" textlink="">
      <xdr:nvSpPr>
        <xdr:cNvPr id="44" name="テキスト ボックス 43"/>
        <xdr:cNvSpPr txBox="1"/>
      </xdr:nvSpPr>
      <xdr:spPr>
        <a:xfrm>
          <a:off x="5746002"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5</xdr:col>
      <xdr:colOff>721025</xdr:colOff>
      <xdr:row>43</xdr:row>
      <xdr:rowOff>125450</xdr:rowOff>
    </xdr:from>
    <xdr:to>
      <xdr:col>5</xdr:col>
      <xdr:colOff>1930285</xdr:colOff>
      <xdr:row>46</xdr:row>
      <xdr:rowOff>150298</xdr:rowOff>
    </xdr:to>
    <xdr:sp macro="" textlink="">
      <xdr:nvSpPr>
        <xdr:cNvPr id="45" name="正方形/長方形 44"/>
        <xdr:cNvSpPr/>
      </xdr:nvSpPr>
      <xdr:spPr>
        <a:xfrm>
          <a:off x="3969050"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2127962</xdr:colOff>
      <xdr:row>43</xdr:row>
      <xdr:rowOff>125450</xdr:rowOff>
    </xdr:from>
    <xdr:to>
      <xdr:col>5</xdr:col>
      <xdr:colOff>3337222</xdr:colOff>
      <xdr:row>46</xdr:row>
      <xdr:rowOff>150298</xdr:rowOff>
    </xdr:to>
    <xdr:sp macro="" textlink="">
      <xdr:nvSpPr>
        <xdr:cNvPr id="46" name="正方形/長方形 45"/>
        <xdr:cNvSpPr/>
      </xdr:nvSpPr>
      <xdr:spPr>
        <a:xfrm>
          <a:off x="5375987"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721025</xdr:colOff>
      <xdr:row>46</xdr:row>
      <xdr:rowOff>133733</xdr:rowOff>
    </xdr:from>
    <xdr:to>
      <xdr:col>5</xdr:col>
      <xdr:colOff>1930285</xdr:colOff>
      <xdr:row>48</xdr:row>
      <xdr:rowOff>117168</xdr:rowOff>
    </xdr:to>
    <xdr:sp macro="" textlink="">
      <xdr:nvSpPr>
        <xdr:cNvPr id="47" name="正方形/長方形 46"/>
        <xdr:cNvSpPr/>
      </xdr:nvSpPr>
      <xdr:spPr>
        <a:xfrm>
          <a:off x="3969050"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5</xdr:col>
      <xdr:colOff>2127962</xdr:colOff>
      <xdr:row>46</xdr:row>
      <xdr:rowOff>133733</xdr:rowOff>
    </xdr:from>
    <xdr:to>
      <xdr:col>5</xdr:col>
      <xdr:colOff>3337222</xdr:colOff>
      <xdr:row>48</xdr:row>
      <xdr:rowOff>117168</xdr:rowOff>
    </xdr:to>
    <xdr:sp macro="" textlink="">
      <xdr:nvSpPr>
        <xdr:cNvPr id="48" name="正方形/長方形 47"/>
        <xdr:cNvSpPr/>
      </xdr:nvSpPr>
      <xdr:spPr>
        <a:xfrm>
          <a:off x="5375987"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5</xdr:col>
      <xdr:colOff>3714750</xdr:colOff>
      <xdr:row>2</xdr:row>
      <xdr:rowOff>95250</xdr:rowOff>
    </xdr:from>
    <xdr:to>
      <xdr:col>8</xdr:col>
      <xdr:colOff>533400</xdr:colOff>
      <xdr:row>4</xdr:row>
      <xdr:rowOff>85725</xdr:rowOff>
    </xdr:to>
    <xdr:sp macro="" textlink="">
      <xdr:nvSpPr>
        <xdr:cNvPr id="13" name="テキスト ボックス 12"/>
        <xdr:cNvSpPr txBox="1"/>
      </xdr:nvSpPr>
      <xdr:spPr>
        <a:xfrm>
          <a:off x="6962775" y="4476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765097</xdr:colOff>
      <xdr:row>43</xdr:row>
      <xdr:rowOff>125450</xdr:rowOff>
    </xdr:from>
    <xdr:to>
      <xdr:col>5</xdr:col>
      <xdr:colOff>85922</xdr:colOff>
      <xdr:row>48</xdr:row>
      <xdr:rowOff>117168</xdr:rowOff>
    </xdr:to>
    <xdr:sp macro="" textlink="">
      <xdr:nvSpPr>
        <xdr:cNvPr id="20" name="正方形/長方形 19"/>
        <xdr:cNvSpPr/>
      </xdr:nvSpPr>
      <xdr:spPr>
        <a:xfrm>
          <a:off x="2212897"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4</xdr:col>
      <xdr:colOff>752475</xdr:colOff>
      <xdr:row>41</xdr:row>
      <xdr:rowOff>55785</xdr:rowOff>
    </xdr:from>
    <xdr:ext cx="1234505" cy="350096"/>
    <xdr:sp macro="" textlink="">
      <xdr:nvSpPr>
        <xdr:cNvPr id="21" name="テキスト ボックス 20"/>
        <xdr:cNvSpPr txBox="1"/>
      </xdr:nvSpPr>
      <xdr:spPr>
        <a:xfrm>
          <a:off x="2200275"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5</xdr:col>
      <xdr:colOff>309004</xdr:colOff>
      <xdr:row>41</xdr:row>
      <xdr:rowOff>74459</xdr:rowOff>
    </xdr:from>
    <xdr:ext cx="1099853" cy="307777"/>
    <xdr:sp macro="" textlink="">
      <xdr:nvSpPr>
        <xdr:cNvPr id="22" name="テキスト ボックス 21"/>
        <xdr:cNvSpPr txBox="1"/>
      </xdr:nvSpPr>
      <xdr:spPr>
        <a:xfrm>
          <a:off x="3642754"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5</xdr:col>
      <xdr:colOff>1884256</xdr:colOff>
      <xdr:row>41</xdr:row>
      <xdr:rowOff>0</xdr:rowOff>
    </xdr:from>
    <xdr:ext cx="763222" cy="461665"/>
    <xdr:sp macro="" textlink="">
      <xdr:nvSpPr>
        <xdr:cNvPr id="23" name="テキスト ボックス 22"/>
        <xdr:cNvSpPr txBox="1"/>
      </xdr:nvSpPr>
      <xdr:spPr>
        <a:xfrm>
          <a:off x="5218006"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4</xdr:col>
      <xdr:colOff>1135112</xdr:colOff>
      <xdr:row>48</xdr:row>
      <xdr:rowOff>139437</xdr:rowOff>
    </xdr:from>
    <xdr:ext cx="469231" cy="267381"/>
    <xdr:sp macro="" textlink="">
      <xdr:nvSpPr>
        <xdr:cNvPr id="24" name="テキスト ボックス 23"/>
        <xdr:cNvSpPr txBox="1"/>
      </xdr:nvSpPr>
      <xdr:spPr>
        <a:xfrm>
          <a:off x="2582912"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624315</xdr:colOff>
      <xdr:row>48</xdr:row>
      <xdr:rowOff>150017</xdr:rowOff>
    </xdr:from>
    <xdr:ext cx="469231" cy="246221"/>
    <xdr:sp macro="" textlink="">
      <xdr:nvSpPr>
        <xdr:cNvPr id="25" name="テキスト ボックス 24"/>
        <xdr:cNvSpPr txBox="1"/>
      </xdr:nvSpPr>
      <xdr:spPr>
        <a:xfrm>
          <a:off x="3958065"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5</xdr:col>
      <xdr:colOff>2031252</xdr:colOff>
      <xdr:row>48</xdr:row>
      <xdr:rowOff>150017</xdr:rowOff>
    </xdr:from>
    <xdr:ext cx="469231" cy="246221"/>
    <xdr:sp macro="" textlink="">
      <xdr:nvSpPr>
        <xdr:cNvPr id="26" name="テキスト ボックス 25"/>
        <xdr:cNvSpPr txBox="1"/>
      </xdr:nvSpPr>
      <xdr:spPr>
        <a:xfrm>
          <a:off x="5365002"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5</xdr:col>
      <xdr:colOff>254300</xdr:colOff>
      <xdr:row>43</xdr:row>
      <xdr:rowOff>125450</xdr:rowOff>
    </xdr:from>
    <xdr:to>
      <xdr:col>5</xdr:col>
      <xdr:colOff>1463560</xdr:colOff>
      <xdr:row>46</xdr:row>
      <xdr:rowOff>150298</xdr:rowOff>
    </xdr:to>
    <xdr:sp macro="" textlink="">
      <xdr:nvSpPr>
        <xdr:cNvPr id="27" name="正方形/長方形 26"/>
        <xdr:cNvSpPr/>
      </xdr:nvSpPr>
      <xdr:spPr>
        <a:xfrm>
          <a:off x="3588050"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1661237</xdr:colOff>
      <xdr:row>43</xdr:row>
      <xdr:rowOff>125450</xdr:rowOff>
    </xdr:from>
    <xdr:to>
      <xdr:col>5</xdr:col>
      <xdr:colOff>2870497</xdr:colOff>
      <xdr:row>46</xdr:row>
      <xdr:rowOff>150298</xdr:rowOff>
    </xdr:to>
    <xdr:sp macro="" textlink="">
      <xdr:nvSpPr>
        <xdr:cNvPr id="28" name="正方形/長方形 27"/>
        <xdr:cNvSpPr/>
      </xdr:nvSpPr>
      <xdr:spPr>
        <a:xfrm>
          <a:off x="4994987"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5</xdr:col>
      <xdr:colOff>254300</xdr:colOff>
      <xdr:row>46</xdr:row>
      <xdr:rowOff>133733</xdr:rowOff>
    </xdr:from>
    <xdr:to>
      <xdr:col>5</xdr:col>
      <xdr:colOff>1463560</xdr:colOff>
      <xdr:row>48</xdr:row>
      <xdr:rowOff>117168</xdr:rowOff>
    </xdr:to>
    <xdr:sp macro="" textlink="">
      <xdr:nvSpPr>
        <xdr:cNvPr id="29" name="正方形/長方形 28"/>
        <xdr:cNvSpPr/>
      </xdr:nvSpPr>
      <xdr:spPr>
        <a:xfrm>
          <a:off x="3588050"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5</xdr:col>
      <xdr:colOff>1661237</xdr:colOff>
      <xdr:row>46</xdr:row>
      <xdr:rowOff>133733</xdr:rowOff>
    </xdr:from>
    <xdr:to>
      <xdr:col>5</xdr:col>
      <xdr:colOff>2870497</xdr:colOff>
      <xdr:row>48</xdr:row>
      <xdr:rowOff>117168</xdr:rowOff>
    </xdr:to>
    <xdr:sp macro="" textlink="">
      <xdr:nvSpPr>
        <xdr:cNvPr id="30" name="正方形/長方形 29"/>
        <xdr:cNvSpPr/>
      </xdr:nvSpPr>
      <xdr:spPr>
        <a:xfrm>
          <a:off x="4994987"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5</xdr:col>
      <xdr:colOff>3771900</xdr:colOff>
      <xdr:row>2</xdr:row>
      <xdr:rowOff>76200</xdr:rowOff>
    </xdr:from>
    <xdr:to>
      <xdr:col>8</xdr:col>
      <xdr:colOff>590550</xdr:colOff>
      <xdr:row>4</xdr:row>
      <xdr:rowOff>66675</xdr:rowOff>
    </xdr:to>
    <xdr:sp macro="" textlink="">
      <xdr:nvSpPr>
        <xdr:cNvPr id="13" name="テキスト ボックス 12"/>
        <xdr:cNvSpPr txBox="1"/>
      </xdr:nvSpPr>
      <xdr:spPr>
        <a:xfrm>
          <a:off x="710565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Normal="100" zoomScaleSheetLayoutView="100" workbookViewId="0">
      <selection activeCell="F11" sqref="F11"/>
    </sheetView>
  </sheetViews>
  <sheetFormatPr defaultRowHeight="13.2"/>
  <cols>
    <col min="1" max="1" width="4.6640625" customWidth="1"/>
    <col min="2" max="2" width="4.44140625" customWidth="1"/>
    <col min="3" max="3" width="26.21875" customWidth="1"/>
    <col min="4" max="4" width="1.109375" customWidth="1"/>
    <col min="5" max="5" width="44.77734375" customWidth="1"/>
    <col min="6" max="6" width="2.77734375" customWidth="1"/>
    <col min="7" max="7" width="2.109375" customWidth="1"/>
    <col min="8" max="8" width="0" hidden="1" customWidth="1"/>
  </cols>
  <sheetData>
    <row r="1" spans="1:8">
      <c r="A1" s="4"/>
      <c r="B1" s="4"/>
      <c r="C1" s="4"/>
      <c r="D1" s="4"/>
      <c r="E1" s="10" t="s">
        <v>262</v>
      </c>
      <c r="F1" s="4"/>
    </row>
    <row r="2" spans="1:8" ht="13.8" thickBot="1">
      <c r="A2" s="7"/>
      <c r="B2" s="7"/>
      <c r="C2" s="7"/>
      <c r="D2" s="7"/>
      <c r="E2" s="7"/>
      <c r="F2" s="7"/>
    </row>
    <row r="3" spans="1:8">
      <c r="A3" s="3"/>
      <c r="B3" s="4"/>
      <c r="C3" s="4"/>
      <c r="D3" s="4"/>
      <c r="E3" s="4"/>
      <c r="F3" s="5"/>
    </row>
    <row r="4" spans="1:8">
      <c r="A4" s="11" t="s">
        <v>0</v>
      </c>
      <c r="B4" s="4"/>
      <c r="C4" s="4"/>
      <c r="D4" s="4"/>
      <c r="E4" s="4"/>
      <c r="F4" s="5"/>
    </row>
    <row r="5" spans="1:8">
      <c r="A5" s="3"/>
      <c r="B5" s="4"/>
      <c r="C5" s="4"/>
      <c r="D5" s="4"/>
      <c r="E5" s="4"/>
      <c r="F5" s="5"/>
    </row>
    <row r="6" spans="1:8">
      <c r="A6" s="3"/>
      <c r="B6" s="4"/>
      <c r="C6" s="4"/>
      <c r="D6" s="4"/>
      <c r="E6" s="4"/>
      <c r="F6" s="5"/>
    </row>
    <row r="7" spans="1:8" ht="14.4">
      <c r="A7" s="12" t="s">
        <v>230</v>
      </c>
      <c r="B7" s="4"/>
      <c r="C7" s="4"/>
      <c r="D7" s="4"/>
      <c r="E7" s="4"/>
      <c r="F7" s="5"/>
    </row>
    <row r="8" spans="1:8">
      <c r="A8" s="3"/>
      <c r="B8" s="4"/>
      <c r="C8" s="4"/>
      <c r="D8" s="4"/>
      <c r="E8" s="4"/>
      <c r="F8" s="5"/>
    </row>
    <row r="9" spans="1:8" ht="13.8" thickBot="1">
      <c r="A9" s="3"/>
      <c r="B9" s="4"/>
      <c r="C9" s="4"/>
      <c r="D9" s="4"/>
      <c r="E9" s="4"/>
      <c r="F9" s="5"/>
    </row>
    <row r="10" spans="1:8" ht="13.8" thickBot="1">
      <c r="A10" s="3"/>
      <c r="B10" s="4" t="s">
        <v>1</v>
      </c>
      <c r="C10" s="4"/>
      <c r="D10" s="4"/>
      <c r="E10" s="45"/>
      <c r="F10" s="5"/>
    </row>
    <row r="11" spans="1:8" ht="13.8" thickBot="1">
      <c r="A11" s="3"/>
      <c r="B11" s="4"/>
      <c r="C11" s="4"/>
      <c r="D11" s="4"/>
      <c r="E11" s="4"/>
      <c r="F11" s="5"/>
    </row>
    <row r="12" spans="1:8" ht="13.8" thickBot="1">
      <c r="A12" s="3"/>
      <c r="B12" s="4" t="s">
        <v>2</v>
      </c>
      <c r="C12" s="4"/>
      <c r="D12" s="4"/>
      <c r="E12" s="44"/>
      <c r="F12" s="5"/>
      <c r="H12" t="s">
        <v>22</v>
      </c>
    </row>
    <row r="13" spans="1:8" ht="13.8" thickBot="1">
      <c r="A13" s="3"/>
      <c r="B13" s="4"/>
      <c r="C13" s="4" t="s">
        <v>3</v>
      </c>
      <c r="D13" s="4"/>
      <c r="E13" s="44"/>
      <c r="F13" s="5"/>
      <c r="H13" t="s">
        <v>23</v>
      </c>
    </row>
    <row r="14" spans="1:8">
      <c r="A14" s="3"/>
      <c r="B14" s="4"/>
      <c r="C14" s="4"/>
      <c r="D14" s="4"/>
      <c r="E14" s="4"/>
      <c r="F14" s="5"/>
      <c r="H14" t="s">
        <v>24</v>
      </c>
    </row>
    <row r="15" spans="1:8" ht="13.8" thickBot="1">
      <c r="A15" s="3"/>
      <c r="B15" s="4" t="s">
        <v>4</v>
      </c>
      <c r="C15" s="4"/>
      <c r="D15" s="4"/>
      <c r="E15" s="4"/>
      <c r="F15" s="5"/>
    </row>
    <row r="16" spans="1:8" ht="13.8" thickBot="1">
      <c r="A16" s="3"/>
      <c r="B16" s="4" t="s">
        <v>5</v>
      </c>
      <c r="C16" s="4"/>
      <c r="D16" s="4"/>
      <c r="E16" s="44"/>
      <c r="F16" s="5"/>
    </row>
    <row r="17" spans="1:8" ht="13.8" thickBot="1">
      <c r="A17" s="3"/>
      <c r="B17" s="4" t="s">
        <v>6</v>
      </c>
      <c r="C17" s="4"/>
      <c r="D17" s="4"/>
      <c r="E17" s="44"/>
      <c r="F17" s="5"/>
    </row>
    <row r="18" spans="1:8" ht="13.8" thickBot="1">
      <c r="A18" s="3"/>
      <c r="B18" s="4" t="s">
        <v>7</v>
      </c>
      <c r="C18" s="4"/>
      <c r="D18" s="4"/>
      <c r="E18" s="44"/>
      <c r="F18" s="5"/>
    </row>
    <row r="19" spans="1:8" ht="13.8" thickBot="1">
      <c r="A19" s="3"/>
      <c r="B19" s="4" t="s">
        <v>8</v>
      </c>
      <c r="C19" s="4"/>
      <c r="D19" s="4"/>
      <c r="E19" s="4"/>
      <c r="F19" s="5"/>
    </row>
    <row r="20" spans="1:8" ht="13.8" thickBot="1">
      <c r="A20" s="3"/>
      <c r="B20" s="4"/>
      <c r="C20" s="4" t="s">
        <v>9</v>
      </c>
      <c r="D20" s="4"/>
      <c r="E20" s="44"/>
      <c r="F20" s="5"/>
    </row>
    <row r="21" spans="1:8" ht="13.8" thickBot="1">
      <c r="A21" s="3"/>
      <c r="B21" s="4"/>
      <c r="C21" s="4" t="s">
        <v>10</v>
      </c>
      <c r="D21" s="4"/>
      <c r="E21" s="44"/>
      <c r="F21" s="5"/>
    </row>
    <row r="22" spans="1:8" ht="13.8" thickBot="1">
      <c r="A22" s="3"/>
      <c r="B22" s="4"/>
      <c r="C22" s="4" t="s">
        <v>11</v>
      </c>
      <c r="D22" s="4"/>
      <c r="E22" s="44"/>
      <c r="F22" s="5"/>
    </row>
    <row r="23" spans="1:8" ht="13.8" thickBot="1">
      <c r="A23" s="3"/>
      <c r="B23" s="4"/>
      <c r="C23" s="4" t="s">
        <v>12</v>
      </c>
      <c r="D23" s="4"/>
      <c r="E23" s="44"/>
      <c r="F23" s="5"/>
    </row>
    <row r="24" spans="1:8" ht="13.8" thickBot="1">
      <c r="A24" s="3"/>
      <c r="B24" s="4"/>
      <c r="C24" s="4" t="s">
        <v>13</v>
      </c>
      <c r="D24" s="4"/>
      <c r="E24" s="44"/>
      <c r="F24" s="5"/>
    </row>
    <row r="25" spans="1:8" ht="13.8" thickBot="1">
      <c r="A25" s="3"/>
      <c r="B25" s="4"/>
      <c r="C25" s="4" t="s">
        <v>14</v>
      </c>
      <c r="D25" s="4"/>
      <c r="E25" s="44"/>
      <c r="F25" s="5"/>
    </row>
    <row r="26" spans="1:8">
      <c r="A26" s="3"/>
      <c r="B26" s="4"/>
      <c r="C26" s="4"/>
      <c r="D26" s="4"/>
      <c r="E26" s="4"/>
      <c r="F26" s="5"/>
    </row>
    <row r="27" spans="1:8" ht="13.8" thickBot="1">
      <c r="A27" s="3"/>
      <c r="B27" s="4" t="s">
        <v>15</v>
      </c>
      <c r="C27" s="4"/>
      <c r="D27" s="4"/>
      <c r="E27" s="4"/>
      <c r="F27" s="5"/>
    </row>
    <row r="28" spans="1:8" ht="13.8" thickBot="1">
      <c r="A28" s="3"/>
      <c r="B28" s="4"/>
      <c r="C28" s="4" t="s">
        <v>16</v>
      </c>
      <c r="D28" s="4"/>
      <c r="E28" s="44"/>
      <c r="F28" s="5"/>
      <c r="H28" t="s">
        <v>18</v>
      </c>
    </row>
    <row r="29" spans="1:8" ht="13.8" thickBot="1">
      <c r="A29" s="3"/>
      <c r="B29" s="4"/>
      <c r="C29" s="4" t="s">
        <v>17</v>
      </c>
      <c r="D29" s="4"/>
      <c r="E29" s="44"/>
      <c r="F29" s="5"/>
      <c r="H29" t="s">
        <v>19</v>
      </c>
    </row>
    <row r="30" spans="1:8" ht="13.8" thickBot="1">
      <c r="A30" s="6"/>
      <c r="B30" s="7"/>
      <c r="C30" s="7"/>
      <c r="D30" s="7"/>
      <c r="E30" s="7"/>
      <c r="F30" s="8"/>
      <c r="H30" t="s">
        <v>20</v>
      </c>
    </row>
    <row r="31" spans="1:8">
      <c r="H31" t="s">
        <v>21</v>
      </c>
    </row>
  </sheetData>
  <phoneticPr fontId="4"/>
  <dataValidations count="2">
    <dataValidation type="list" allowBlank="1" showInputMessage="1" showErrorMessage="1" sqref="E28">
      <formula1>$H$27:$H$31</formula1>
    </dataValidation>
    <dataValidation type="list" allowBlank="1" showInputMessage="1" showErrorMessage="1" sqref="E12">
      <formula1>$H$11:$H$14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RowHeight="13.2"/>
  <cols>
    <col min="1" max="1" width="1.6640625" customWidth="1"/>
    <col min="2" max="2" width="4.6640625" customWidth="1"/>
    <col min="3" max="3" width="4.44140625" customWidth="1"/>
    <col min="4" max="4" width="26.21875" customWidth="1"/>
    <col min="5" max="5" width="1.109375" customWidth="1"/>
    <col min="6" max="6" width="44.77734375" customWidth="1"/>
    <col min="7" max="7" width="1.77734375" customWidth="1"/>
    <col min="8" max="8" width="2.77734375" customWidth="1"/>
    <col min="9" max="9" width="2.109375" customWidth="1"/>
    <col min="10" max="10" width="0" hidden="1" customWidth="1"/>
  </cols>
  <sheetData>
    <row r="1" spans="2:10">
      <c r="B1" s="4"/>
      <c r="C1" s="4"/>
      <c r="D1" s="4"/>
      <c r="E1" s="4"/>
      <c r="F1" s="10" t="s">
        <v>262</v>
      </c>
      <c r="G1" s="4"/>
      <c r="H1" s="4"/>
    </row>
    <row r="2" spans="2:10" ht="13.8" thickBot="1">
      <c r="B2" s="7"/>
      <c r="C2" s="7"/>
      <c r="D2" s="7"/>
      <c r="E2" s="7"/>
      <c r="F2" s="7"/>
      <c r="G2" s="7"/>
      <c r="H2" s="7"/>
    </row>
    <row r="3" spans="2:10">
      <c r="B3" s="3"/>
      <c r="C3" s="4"/>
      <c r="D3" s="4"/>
      <c r="E3" s="4"/>
      <c r="F3" s="4"/>
      <c r="G3" s="4"/>
      <c r="H3" s="5"/>
    </row>
    <row r="4" spans="2:10">
      <c r="B4" s="11" t="s">
        <v>0</v>
      </c>
      <c r="C4" s="4"/>
      <c r="D4" s="4"/>
      <c r="E4" s="4"/>
      <c r="F4" s="4"/>
      <c r="G4" s="4"/>
      <c r="H4" s="5"/>
    </row>
    <row r="5" spans="2:10">
      <c r="B5" s="3"/>
      <c r="C5" s="4"/>
      <c r="D5" s="4"/>
      <c r="E5" s="4"/>
      <c r="F5" s="4"/>
      <c r="G5" s="4"/>
      <c r="H5" s="5"/>
    </row>
    <row r="6" spans="2:10">
      <c r="B6" s="3"/>
      <c r="C6" s="4"/>
      <c r="D6" s="4"/>
      <c r="E6" s="4"/>
      <c r="F6" s="4"/>
      <c r="G6" s="4"/>
      <c r="H6" s="5"/>
    </row>
    <row r="7" spans="2:10" ht="14.4">
      <c r="B7" s="12" t="s">
        <v>230</v>
      </c>
      <c r="C7" s="4"/>
      <c r="D7" s="4"/>
      <c r="E7" s="4"/>
      <c r="F7" s="4"/>
      <c r="G7" s="4"/>
      <c r="H7" s="5"/>
    </row>
    <row r="8" spans="2:10">
      <c r="B8" s="3"/>
      <c r="C8" s="4"/>
      <c r="D8" s="4"/>
      <c r="E8" s="4"/>
      <c r="F8" s="4"/>
      <c r="G8" s="4"/>
      <c r="H8" s="5"/>
    </row>
    <row r="9" spans="2:10" ht="13.8" thickBot="1">
      <c r="B9" s="3"/>
      <c r="C9" s="4"/>
      <c r="D9" s="4"/>
      <c r="E9" s="4"/>
      <c r="F9" s="4"/>
      <c r="G9" s="4"/>
      <c r="H9" s="5"/>
    </row>
    <row r="10" spans="2:10" ht="13.8" thickBot="1">
      <c r="B10" s="3"/>
      <c r="C10" s="4" t="s">
        <v>1</v>
      </c>
      <c r="D10" s="4"/>
      <c r="E10" s="4"/>
      <c r="F10" s="15">
        <v>43070</v>
      </c>
      <c r="G10" s="4"/>
      <c r="H10" s="5"/>
    </row>
    <row r="11" spans="2:10" ht="13.8" thickBot="1">
      <c r="B11" s="3"/>
      <c r="C11" s="4"/>
      <c r="D11" s="4"/>
      <c r="E11" s="4"/>
      <c r="F11" s="4"/>
      <c r="G11" s="4"/>
      <c r="H11" s="5"/>
    </row>
    <row r="12" spans="2:10" ht="13.8" thickBot="1">
      <c r="B12" s="3"/>
      <c r="C12" s="4" t="s">
        <v>2</v>
      </c>
      <c r="D12" s="4"/>
      <c r="E12" s="4"/>
      <c r="F12" s="14" t="s">
        <v>205</v>
      </c>
      <c r="G12" s="4"/>
      <c r="H12" s="5"/>
      <c r="J12" t="s">
        <v>22</v>
      </c>
    </row>
    <row r="13" spans="2:10" ht="13.8" thickBot="1">
      <c r="B13" s="3"/>
      <c r="C13" s="4"/>
      <c r="D13" s="4" t="s">
        <v>3</v>
      </c>
      <c r="E13" s="4"/>
      <c r="F13" s="14"/>
      <c r="G13" s="4"/>
      <c r="H13" s="5"/>
      <c r="J13" t="s">
        <v>23</v>
      </c>
    </row>
    <row r="14" spans="2:10">
      <c r="B14" s="3"/>
      <c r="C14" s="4"/>
      <c r="D14" s="4"/>
      <c r="E14" s="4"/>
      <c r="F14" s="4"/>
      <c r="G14" s="4"/>
      <c r="H14" s="5"/>
      <c r="J14" t="s">
        <v>24</v>
      </c>
    </row>
    <row r="15" spans="2:10" ht="13.8" thickBot="1">
      <c r="B15" s="3"/>
      <c r="C15" s="4" t="s">
        <v>4</v>
      </c>
      <c r="D15" s="4"/>
      <c r="E15" s="4"/>
      <c r="F15" s="4"/>
      <c r="G15" s="4"/>
      <c r="H15" s="5"/>
    </row>
    <row r="16" spans="2:10" ht="13.8" thickBot="1">
      <c r="B16" s="3"/>
      <c r="C16" s="4" t="s">
        <v>5</v>
      </c>
      <c r="D16" s="4"/>
      <c r="E16" s="4"/>
      <c r="F16" s="14" t="s">
        <v>206</v>
      </c>
      <c r="G16" s="4"/>
      <c r="H16" s="5"/>
    </row>
    <row r="17" spans="2:10" ht="13.8" thickBot="1">
      <c r="B17" s="3"/>
      <c r="C17" s="4" t="s">
        <v>6</v>
      </c>
      <c r="D17" s="4"/>
      <c r="E17" s="4"/>
      <c r="F17" s="14" t="s">
        <v>207</v>
      </c>
      <c r="G17" s="4"/>
      <c r="H17" s="5"/>
    </row>
    <row r="18" spans="2:10" ht="13.8" thickBot="1">
      <c r="B18" s="3"/>
      <c r="C18" s="4" t="s">
        <v>7</v>
      </c>
      <c r="D18" s="4"/>
      <c r="E18" s="4"/>
      <c r="F18" s="14" t="s">
        <v>208</v>
      </c>
      <c r="G18" s="4"/>
      <c r="H18" s="5"/>
    </row>
    <row r="19" spans="2:10" ht="13.8" thickBot="1">
      <c r="B19" s="3"/>
      <c r="C19" s="4" t="s">
        <v>8</v>
      </c>
      <c r="D19" s="4"/>
      <c r="E19" s="4"/>
      <c r="F19" s="4"/>
      <c r="G19" s="4"/>
      <c r="H19" s="5"/>
    </row>
    <row r="20" spans="2:10" ht="13.8" thickBot="1">
      <c r="B20" s="3"/>
      <c r="C20" s="4"/>
      <c r="D20" s="4" t="s">
        <v>9</v>
      </c>
      <c r="E20" s="4"/>
      <c r="F20" s="14" t="s">
        <v>240</v>
      </c>
      <c r="G20" s="4"/>
      <c r="H20" s="5"/>
    </row>
    <row r="21" spans="2:10" ht="13.8" thickBot="1">
      <c r="B21" s="3"/>
      <c r="C21" s="4"/>
      <c r="D21" s="4" t="s">
        <v>10</v>
      </c>
      <c r="E21" s="4"/>
      <c r="F21" s="14" t="s">
        <v>209</v>
      </c>
      <c r="G21" s="4"/>
      <c r="H21" s="5"/>
    </row>
    <row r="22" spans="2:10" ht="13.8" thickBot="1">
      <c r="B22" s="3"/>
      <c r="C22" s="4"/>
      <c r="D22" s="4" t="s">
        <v>11</v>
      </c>
      <c r="E22" s="4"/>
      <c r="F22" s="14" t="s">
        <v>210</v>
      </c>
      <c r="G22" s="4"/>
      <c r="H22" s="5"/>
    </row>
    <row r="23" spans="2:10" ht="13.8" thickBot="1">
      <c r="B23" s="3"/>
      <c r="C23" s="4"/>
      <c r="D23" s="4" t="s">
        <v>12</v>
      </c>
      <c r="E23" s="4"/>
      <c r="F23" s="14" t="s">
        <v>211</v>
      </c>
      <c r="G23" s="4"/>
      <c r="H23" s="5"/>
    </row>
    <row r="24" spans="2:10" ht="13.8" thickBot="1">
      <c r="B24" s="3"/>
      <c r="C24" s="4"/>
      <c r="D24" s="4" t="s">
        <v>13</v>
      </c>
      <c r="E24" s="4"/>
      <c r="F24" s="14" t="s">
        <v>212</v>
      </c>
      <c r="G24" s="4"/>
      <c r="H24" s="5"/>
    </row>
    <row r="25" spans="2:10" ht="13.8" thickBot="1">
      <c r="B25" s="3"/>
      <c r="C25" s="4"/>
      <c r="D25" s="4" t="s">
        <v>14</v>
      </c>
      <c r="E25" s="4"/>
      <c r="F25" s="14" t="s">
        <v>213</v>
      </c>
      <c r="G25" s="4"/>
      <c r="H25" s="5"/>
    </row>
    <row r="26" spans="2:10">
      <c r="B26" s="3"/>
      <c r="C26" s="4"/>
      <c r="D26" s="4"/>
      <c r="E26" s="4"/>
      <c r="F26" s="4"/>
      <c r="G26" s="4"/>
      <c r="H26" s="5"/>
    </row>
    <row r="27" spans="2:10" ht="13.8" thickBot="1">
      <c r="B27" s="3"/>
      <c r="C27" s="4" t="s">
        <v>15</v>
      </c>
      <c r="D27" s="4"/>
      <c r="E27" s="4"/>
      <c r="F27" s="4"/>
      <c r="G27" s="4"/>
      <c r="H27" s="5"/>
    </row>
    <row r="28" spans="2:10" ht="13.8" thickBot="1">
      <c r="B28" s="3"/>
      <c r="C28" s="4"/>
      <c r="D28" s="4" t="s">
        <v>16</v>
      </c>
      <c r="E28" s="4"/>
      <c r="F28" s="14" t="s">
        <v>214</v>
      </c>
      <c r="G28" s="4"/>
      <c r="H28" s="5"/>
      <c r="J28" t="s">
        <v>18</v>
      </c>
    </row>
    <row r="29" spans="2:10" ht="13.8" thickBot="1">
      <c r="B29" s="3"/>
      <c r="C29" s="4"/>
      <c r="D29" s="4" t="s">
        <v>17</v>
      </c>
      <c r="E29" s="4"/>
      <c r="F29" s="14" t="s">
        <v>215</v>
      </c>
      <c r="G29" s="4"/>
      <c r="H29" s="5"/>
      <c r="J29" t="s">
        <v>19</v>
      </c>
    </row>
    <row r="30" spans="2:10" ht="13.8" thickBot="1">
      <c r="B30" s="6"/>
      <c r="C30" s="7"/>
      <c r="D30" s="7"/>
      <c r="E30" s="7"/>
      <c r="F30" s="7"/>
      <c r="G30" s="7"/>
      <c r="H30" s="8"/>
      <c r="J30" t="s">
        <v>20</v>
      </c>
    </row>
    <row r="31" spans="2:10">
      <c r="J31" t="s">
        <v>21</v>
      </c>
    </row>
  </sheetData>
  <phoneticPr fontId="4"/>
  <dataValidations count="2">
    <dataValidation type="list" allowBlank="1" showInputMessage="1" showErrorMessage="1" sqref="F12">
      <formula1>$J$11:$J$14</formula1>
    </dataValidation>
    <dataValidation type="list" allowBlank="1" showInputMessage="1" showErrorMessage="1" sqref="F28">
      <formula1>$J$27:$J$31</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89"/>
  <sheetViews>
    <sheetView view="pageBreakPreview" zoomScaleNormal="100" zoomScaleSheetLayoutView="100" workbookViewId="0"/>
  </sheetViews>
  <sheetFormatPr defaultColWidth="9" defaultRowHeight="13.2"/>
  <cols>
    <col min="1" max="1" width="1.6640625" style="85" customWidth="1"/>
    <col min="2" max="2" width="9" style="85"/>
    <col min="3" max="3" width="3.21875" style="85" customWidth="1"/>
    <col min="4" max="4" width="4" style="85" customWidth="1"/>
    <col min="5" max="5" width="24.77734375" style="85" customWidth="1"/>
    <col min="6" max="6" width="50.6640625" style="85" customWidth="1"/>
    <col min="7" max="7" width="7.21875" style="85" customWidth="1"/>
    <col min="8" max="9" width="9" style="85"/>
    <col min="10" max="10" width="9.6640625" style="85" customWidth="1"/>
    <col min="11" max="11" width="9.6640625" style="85" hidden="1" customWidth="1"/>
    <col min="12" max="12" width="9.6640625" style="85" customWidth="1"/>
    <col min="13" max="16384" width="9" style="85"/>
  </cols>
  <sheetData>
    <row r="1" spans="2:9" ht="13.8" thickBot="1"/>
    <row r="2" spans="2:9">
      <c r="B2" s="86"/>
      <c r="C2" s="87"/>
      <c r="D2" s="87"/>
      <c r="E2" s="87"/>
      <c r="F2" s="87"/>
      <c r="G2" s="87"/>
      <c r="H2" s="88"/>
      <c r="I2" s="147" t="str">
        <f>'「サービス基盤」 製品申請書'!E1</f>
        <v>バージョン：V3.2(2017/4/1)版</v>
      </c>
    </row>
    <row r="3" spans="2:9">
      <c r="B3" s="89" t="s">
        <v>25</v>
      </c>
      <c r="C3" s="90"/>
      <c r="D3" s="90"/>
      <c r="E3" s="90"/>
      <c r="F3" s="90"/>
      <c r="G3" s="90"/>
      <c r="H3" s="90"/>
      <c r="I3" s="91"/>
    </row>
    <row r="4" spans="2:9">
      <c r="B4" s="92"/>
      <c r="C4" s="90"/>
      <c r="D4" s="90"/>
      <c r="E4" s="90"/>
      <c r="F4" s="90"/>
      <c r="G4" s="90"/>
      <c r="H4" s="90"/>
      <c r="I4" s="91"/>
    </row>
    <row r="5" spans="2:9">
      <c r="B5" s="92"/>
      <c r="C5" s="90"/>
      <c r="D5" s="90"/>
      <c r="E5" s="90"/>
      <c r="F5" s="90"/>
      <c r="G5" s="90"/>
      <c r="H5" s="90"/>
      <c r="I5" s="91"/>
    </row>
    <row r="6" spans="2:9" ht="14.4">
      <c r="B6" s="93" t="s">
        <v>139</v>
      </c>
      <c r="C6" s="90"/>
      <c r="D6" s="90"/>
      <c r="E6" s="90"/>
      <c r="F6" s="90"/>
      <c r="G6" s="90"/>
      <c r="H6" s="90"/>
      <c r="I6" s="91"/>
    </row>
    <row r="7" spans="2:9" ht="13.8" thickBot="1">
      <c r="B7" s="92"/>
      <c r="C7" s="90"/>
      <c r="D7" s="90"/>
      <c r="E7" s="90"/>
      <c r="F7" s="90"/>
      <c r="G7" s="90"/>
      <c r="H7" s="90"/>
      <c r="I7" s="91"/>
    </row>
    <row r="8" spans="2:9" ht="13.8" thickBot="1">
      <c r="B8" s="92"/>
      <c r="C8" s="90"/>
      <c r="D8" s="90" t="s">
        <v>26</v>
      </c>
      <c r="E8" s="90"/>
      <c r="F8" s="94"/>
      <c r="G8" s="90"/>
      <c r="H8" s="90"/>
      <c r="I8" s="91"/>
    </row>
    <row r="9" spans="2:9">
      <c r="B9" s="92"/>
      <c r="C9" s="90"/>
      <c r="D9" s="90"/>
      <c r="E9" s="90"/>
      <c r="F9" s="90"/>
      <c r="G9" s="90"/>
      <c r="H9" s="90"/>
      <c r="I9" s="91"/>
    </row>
    <row r="10" spans="2:9">
      <c r="B10" s="92"/>
      <c r="C10" s="95" t="s">
        <v>272</v>
      </c>
      <c r="D10" s="90"/>
      <c r="E10" s="90"/>
      <c r="F10" s="90"/>
      <c r="G10" s="90"/>
      <c r="H10" s="90"/>
      <c r="I10" s="91"/>
    </row>
    <row r="11" spans="2:9">
      <c r="B11" s="165" t="s">
        <v>27</v>
      </c>
      <c r="C11" s="166"/>
      <c r="D11" s="166"/>
      <c r="E11" s="166"/>
      <c r="F11" s="166"/>
      <c r="G11" s="166"/>
      <c r="H11" s="166"/>
      <c r="I11" s="167"/>
    </row>
    <row r="12" spans="2:9">
      <c r="B12" s="92"/>
      <c r="C12" s="90"/>
      <c r="D12" s="96" t="s">
        <v>271</v>
      </c>
      <c r="E12" s="90"/>
      <c r="F12" s="90"/>
      <c r="G12" s="90"/>
      <c r="H12" s="90"/>
      <c r="I12" s="91"/>
    </row>
    <row r="13" spans="2:9">
      <c r="B13" s="92"/>
      <c r="C13" s="90"/>
      <c r="D13" s="186" t="s">
        <v>237</v>
      </c>
      <c r="E13" s="90"/>
      <c r="F13" s="90"/>
      <c r="G13" s="90"/>
      <c r="H13" s="90"/>
      <c r="I13" s="91"/>
    </row>
    <row r="14" spans="2:9">
      <c r="B14" s="92"/>
      <c r="C14" s="90"/>
      <c r="D14" s="187" t="s">
        <v>236</v>
      </c>
      <c r="E14" s="90"/>
      <c r="F14" s="90"/>
      <c r="G14" s="90"/>
      <c r="H14" s="90"/>
      <c r="I14" s="91"/>
    </row>
    <row r="15" spans="2:9">
      <c r="B15" s="92"/>
      <c r="C15" s="90"/>
      <c r="D15" s="90"/>
      <c r="E15" s="90"/>
      <c r="F15" s="90"/>
      <c r="G15" s="90"/>
      <c r="H15" s="90"/>
      <c r="I15" s="91"/>
    </row>
    <row r="16" spans="2:9">
      <c r="B16" s="148" t="s">
        <v>234</v>
      </c>
      <c r="C16" s="149"/>
      <c r="D16" s="149"/>
      <c r="E16" s="149"/>
      <c r="F16" s="149"/>
      <c r="G16" s="149"/>
      <c r="H16" s="149"/>
      <c r="I16" s="150"/>
    </row>
    <row r="17" spans="2:9" ht="13.8" thickBot="1">
      <c r="B17" s="92"/>
      <c r="C17" s="90"/>
      <c r="D17" s="90"/>
      <c r="E17" s="90"/>
      <c r="F17" s="90"/>
      <c r="G17" s="90"/>
      <c r="H17" s="90"/>
      <c r="I17" s="91"/>
    </row>
    <row r="18" spans="2:9" ht="13.8" thickBot="1">
      <c r="B18" s="92"/>
      <c r="C18" s="90"/>
      <c r="D18" s="90" t="s">
        <v>28</v>
      </c>
      <c r="E18" s="90"/>
      <c r="F18" s="97">
        <f>'記述例2、「サービス基盤」 製品申請書'!F10</f>
        <v>43070</v>
      </c>
      <c r="G18" s="90"/>
      <c r="H18" s="90"/>
      <c r="I18" s="91"/>
    </row>
    <row r="19" spans="2:9" ht="13.8" thickBot="1">
      <c r="B19" s="92"/>
      <c r="C19" s="90"/>
      <c r="D19" s="90"/>
      <c r="E19" s="90"/>
      <c r="F19" s="90"/>
      <c r="G19" s="90"/>
      <c r="H19" s="90"/>
      <c r="I19" s="91"/>
    </row>
    <row r="20" spans="2:9" ht="13.8" thickBot="1">
      <c r="B20" s="92"/>
      <c r="C20" s="90"/>
      <c r="D20" s="90" t="s">
        <v>29</v>
      </c>
      <c r="E20" s="90"/>
      <c r="F20" s="98" t="str">
        <f>'記述例2、「サービス基盤」 製品申請書'!F12</f>
        <v>新規</v>
      </c>
      <c r="G20" s="90"/>
      <c r="H20" s="90"/>
      <c r="I20" s="91"/>
    </row>
    <row r="21" spans="2:9">
      <c r="B21" s="92"/>
      <c r="C21" s="90"/>
      <c r="D21" s="90"/>
      <c r="E21" s="90"/>
      <c r="F21" s="90"/>
      <c r="G21" s="90"/>
      <c r="H21" s="90"/>
      <c r="I21" s="91"/>
    </row>
    <row r="22" spans="2:9" ht="13.8" thickBot="1">
      <c r="B22" s="92"/>
      <c r="C22" s="90"/>
      <c r="D22" s="90" t="s">
        <v>4</v>
      </c>
      <c r="E22" s="90"/>
      <c r="F22" s="90"/>
      <c r="G22" s="90"/>
      <c r="H22" s="90"/>
      <c r="I22" s="91"/>
    </row>
    <row r="23" spans="2:9" ht="13.8" thickBot="1">
      <c r="B23" s="92"/>
      <c r="C23" s="90"/>
      <c r="D23" s="90" t="s">
        <v>30</v>
      </c>
      <c r="E23" s="90"/>
      <c r="F23" s="98" t="str">
        <f>'記述例2、「サービス基盤」 製品申請書'!F16</f>
        <v>(株)XXXXX会社</v>
      </c>
      <c r="G23" s="90" t="s">
        <v>43</v>
      </c>
      <c r="H23" s="90"/>
      <c r="I23" s="91"/>
    </row>
    <row r="24" spans="2:9" ht="13.8" thickBot="1">
      <c r="B24" s="92"/>
      <c r="C24" s="90"/>
      <c r="D24" s="90" t="s">
        <v>31</v>
      </c>
      <c r="E24" s="90"/>
      <c r="F24" s="98" t="str">
        <f>'記述例2、「サービス基盤」 製品申請書'!F17</f>
        <v>http://www.XXXXX.co.jp</v>
      </c>
      <c r="G24" s="90" t="s">
        <v>50</v>
      </c>
      <c r="H24" s="90"/>
      <c r="I24" s="91"/>
    </row>
    <row r="25" spans="2:9" ht="13.8" thickBot="1">
      <c r="B25" s="92"/>
      <c r="C25" s="90"/>
      <c r="D25" s="90" t="s">
        <v>32</v>
      </c>
      <c r="E25" s="90"/>
      <c r="F25" s="98" t="str">
        <f>'記述例2、「サービス基盤」 製品申請書'!F18</f>
        <v>K999999</v>
      </c>
      <c r="G25" s="90" t="s">
        <v>46</v>
      </c>
      <c r="H25" s="90"/>
      <c r="I25" s="91"/>
    </row>
    <row r="26" spans="2:9">
      <c r="B26" s="92"/>
      <c r="C26" s="90"/>
      <c r="D26" s="90"/>
      <c r="E26" s="90"/>
      <c r="F26" s="90"/>
      <c r="G26" s="90" t="s">
        <v>48</v>
      </c>
      <c r="H26" s="90"/>
      <c r="I26" s="91"/>
    </row>
    <row r="27" spans="2:9" ht="13.8" thickBot="1">
      <c r="B27" s="92"/>
      <c r="C27" s="90"/>
      <c r="D27" s="90" t="s">
        <v>33</v>
      </c>
      <c r="E27" s="90"/>
      <c r="F27" s="90"/>
      <c r="G27" s="90"/>
      <c r="H27" s="90"/>
      <c r="I27" s="91"/>
    </row>
    <row r="28" spans="2:9" ht="13.8" thickBot="1">
      <c r="B28" s="92"/>
      <c r="C28" s="90"/>
      <c r="D28" s="90" t="s">
        <v>35</v>
      </c>
      <c r="E28" s="90"/>
      <c r="F28" s="98" t="str">
        <f>'記述例2、「サービス基盤」 製品申請書'!F29</f>
        <v>アプリケーションサーバ５X</v>
      </c>
      <c r="G28" s="90" t="s">
        <v>44</v>
      </c>
      <c r="H28" s="90"/>
      <c r="I28" s="91"/>
    </row>
    <row r="29" spans="2:9" ht="13.8" thickBot="1">
      <c r="B29" s="92"/>
      <c r="C29" s="90"/>
      <c r="D29" s="90" t="s">
        <v>34</v>
      </c>
      <c r="E29" s="90"/>
      <c r="F29" s="99" t="s">
        <v>249</v>
      </c>
      <c r="G29" s="90"/>
      <c r="H29" s="90"/>
      <c r="I29" s="91"/>
    </row>
    <row r="30" spans="2:9" ht="13.8" thickBot="1">
      <c r="B30" s="92"/>
      <c r="C30" s="90"/>
      <c r="D30" s="90" t="s">
        <v>36</v>
      </c>
      <c r="E30" s="90"/>
      <c r="F30" s="99"/>
      <c r="G30" s="90"/>
      <c r="H30" s="90"/>
      <c r="I30" s="91"/>
    </row>
    <row r="31" spans="2:9" ht="13.8" thickBot="1">
      <c r="B31" s="92"/>
      <c r="C31" s="90"/>
      <c r="D31" s="90" t="s">
        <v>37</v>
      </c>
      <c r="E31" s="90"/>
      <c r="F31" s="99"/>
      <c r="G31" s="90"/>
      <c r="H31" s="90"/>
      <c r="I31" s="91"/>
    </row>
    <row r="32" spans="2:9" ht="13.8" thickBot="1">
      <c r="B32" s="92"/>
      <c r="C32" s="90"/>
      <c r="D32" s="90" t="s">
        <v>37</v>
      </c>
      <c r="E32" s="90"/>
      <c r="F32" s="99"/>
      <c r="G32" s="90"/>
      <c r="H32" s="90"/>
      <c r="I32" s="91"/>
    </row>
    <row r="33" spans="2:11" ht="13.8" thickBot="1">
      <c r="B33" s="92"/>
      <c r="C33" s="90"/>
      <c r="D33" s="90"/>
      <c r="E33" s="90"/>
      <c r="F33" s="90"/>
      <c r="G33" s="90"/>
      <c r="H33" s="90"/>
      <c r="I33" s="91"/>
    </row>
    <row r="34" spans="2:11" ht="13.8" thickBot="1">
      <c r="B34" s="92"/>
      <c r="C34" s="90"/>
      <c r="D34" s="90" t="s">
        <v>38</v>
      </c>
      <c r="E34" s="90"/>
      <c r="F34" s="99" t="s">
        <v>220</v>
      </c>
      <c r="G34" s="90" t="s">
        <v>45</v>
      </c>
      <c r="H34" s="90"/>
      <c r="I34" s="91"/>
    </row>
    <row r="35" spans="2:11" ht="13.8" thickBot="1">
      <c r="B35" s="92"/>
      <c r="C35" s="90"/>
      <c r="D35" s="90"/>
      <c r="E35" s="90"/>
      <c r="F35" s="90"/>
      <c r="G35" s="90"/>
      <c r="H35" s="90"/>
      <c r="I35" s="91"/>
    </row>
    <row r="36" spans="2:11" ht="13.8" thickBot="1">
      <c r="B36" s="92"/>
      <c r="C36" s="90"/>
      <c r="D36" s="90" t="s">
        <v>39</v>
      </c>
      <c r="E36" s="90"/>
      <c r="F36" s="100"/>
      <c r="G36" s="90"/>
      <c r="H36" s="90"/>
      <c r="I36" s="91"/>
    </row>
    <row r="37" spans="2:11" ht="13.8" thickBot="1">
      <c r="B37" s="92"/>
      <c r="C37" s="90"/>
      <c r="D37" s="90"/>
      <c r="E37" s="90"/>
      <c r="F37" s="90"/>
      <c r="G37" s="90"/>
      <c r="H37" s="90"/>
      <c r="I37" s="91"/>
    </row>
    <row r="38" spans="2:11" ht="13.8" thickBot="1">
      <c r="B38" s="92"/>
      <c r="C38" s="90"/>
      <c r="D38" s="90" t="s">
        <v>40</v>
      </c>
      <c r="E38" s="90"/>
      <c r="F38" s="99" t="s">
        <v>221</v>
      </c>
      <c r="G38" s="90"/>
      <c r="H38" s="90"/>
      <c r="I38" s="91"/>
    </row>
    <row r="39" spans="2:11" ht="13.8" thickBot="1">
      <c r="B39" s="92"/>
      <c r="C39" s="90"/>
      <c r="D39" s="90"/>
      <c r="E39" s="90"/>
      <c r="F39" s="90"/>
      <c r="G39" s="90"/>
      <c r="H39" s="90"/>
      <c r="I39" s="91"/>
    </row>
    <row r="40" spans="2:11" ht="13.8" thickBot="1">
      <c r="B40" s="92"/>
      <c r="C40" s="90"/>
      <c r="D40" s="90" t="s">
        <v>138</v>
      </c>
      <c r="E40" s="90"/>
      <c r="F40" s="99" t="s">
        <v>141</v>
      </c>
      <c r="G40" s="90"/>
      <c r="H40" s="90"/>
      <c r="I40" s="91"/>
      <c r="K40" s="85" t="s">
        <v>140</v>
      </c>
    </row>
    <row r="41" spans="2:11">
      <c r="B41" s="92"/>
      <c r="C41" s="90"/>
      <c r="D41" s="90"/>
      <c r="E41" s="90"/>
      <c r="F41" s="90"/>
      <c r="G41" s="90"/>
      <c r="H41" s="90"/>
      <c r="I41" s="91"/>
      <c r="K41" s="85" t="s">
        <v>141</v>
      </c>
    </row>
    <row r="42" spans="2:11">
      <c r="B42" s="92"/>
      <c r="C42" s="90"/>
      <c r="D42" s="90"/>
      <c r="E42" s="90"/>
      <c r="F42" s="90"/>
      <c r="G42" s="90"/>
      <c r="H42" s="90"/>
      <c r="I42" s="91"/>
      <c r="K42" s="85" t="s">
        <v>142</v>
      </c>
    </row>
    <row r="43" spans="2:11">
      <c r="B43" s="92"/>
      <c r="C43" s="90"/>
      <c r="D43" s="90"/>
      <c r="E43" s="90"/>
      <c r="F43" s="90"/>
      <c r="G43" s="90"/>
      <c r="H43" s="90"/>
      <c r="I43" s="91"/>
    </row>
    <row r="44" spans="2:11">
      <c r="B44" s="92"/>
      <c r="C44" s="90"/>
      <c r="D44" s="90"/>
      <c r="E44" s="90"/>
      <c r="F44" s="90"/>
      <c r="G44" s="90"/>
      <c r="H44" s="90"/>
      <c r="I44" s="91"/>
    </row>
    <row r="45" spans="2:11">
      <c r="B45" s="92"/>
      <c r="C45" s="90"/>
      <c r="D45" s="90"/>
      <c r="E45" s="90"/>
      <c r="F45" s="90"/>
      <c r="G45" s="90"/>
      <c r="H45" s="90"/>
      <c r="I45" s="91"/>
    </row>
    <row r="46" spans="2:11">
      <c r="B46" s="92"/>
      <c r="C46" s="90"/>
      <c r="D46" s="90"/>
      <c r="E46" s="90"/>
      <c r="F46" s="90"/>
      <c r="G46" s="90"/>
      <c r="H46" s="90"/>
      <c r="I46" s="91"/>
    </row>
    <row r="47" spans="2:11">
      <c r="B47" s="92"/>
      <c r="C47" s="90"/>
      <c r="D47" s="90"/>
      <c r="E47" s="90"/>
      <c r="F47" s="90"/>
      <c r="G47" s="90"/>
      <c r="H47" s="90"/>
      <c r="I47" s="91"/>
    </row>
    <row r="48" spans="2:11">
      <c r="B48" s="92"/>
      <c r="C48" s="90"/>
      <c r="D48" s="90"/>
      <c r="E48" s="90"/>
      <c r="F48" s="90"/>
      <c r="G48" s="90"/>
      <c r="H48" s="90"/>
      <c r="I48" s="91"/>
    </row>
    <row r="49" spans="2:18">
      <c r="B49" s="92"/>
      <c r="C49" s="90"/>
      <c r="D49" s="90"/>
      <c r="E49" s="90"/>
      <c r="F49" s="90"/>
      <c r="G49" s="90"/>
      <c r="H49" s="90"/>
      <c r="I49" s="91"/>
    </row>
    <row r="50" spans="2:18">
      <c r="B50" s="92"/>
      <c r="C50" s="90"/>
      <c r="D50" s="90"/>
      <c r="E50" s="90"/>
      <c r="F50" s="90"/>
      <c r="G50" s="90"/>
      <c r="H50" s="90"/>
      <c r="I50" s="91"/>
    </row>
    <row r="51" spans="2:18">
      <c r="B51" s="92"/>
      <c r="C51" s="90"/>
      <c r="D51" s="90"/>
      <c r="E51" s="90"/>
      <c r="F51" s="90"/>
      <c r="G51" s="90"/>
      <c r="H51" s="90"/>
      <c r="I51" s="91"/>
    </row>
    <row r="52" spans="2:18">
      <c r="B52" s="92"/>
      <c r="C52" s="90"/>
      <c r="D52" s="90"/>
      <c r="E52" s="90"/>
      <c r="F52" s="90"/>
      <c r="G52" s="90"/>
      <c r="H52" s="90"/>
      <c r="I52" s="91"/>
    </row>
    <row r="53" spans="2:18" ht="13.8" thickBot="1">
      <c r="B53" s="92"/>
      <c r="C53" s="90"/>
      <c r="D53" s="90"/>
      <c r="E53" s="90" t="s">
        <v>134</v>
      </c>
      <c r="F53" s="90"/>
      <c r="G53" s="90"/>
      <c r="H53" s="90"/>
      <c r="I53" s="91"/>
    </row>
    <row r="54" spans="2:18" ht="13.8" thickBot="1">
      <c r="B54" s="92"/>
      <c r="C54" s="90"/>
      <c r="D54" s="90"/>
      <c r="E54" s="90" t="s">
        <v>135</v>
      </c>
      <c r="F54" s="208" t="s">
        <v>223</v>
      </c>
      <c r="G54" s="90" t="s">
        <v>143</v>
      </c>
      <c r="H54" s="90"/>
      <c r="I54" s="91"/>
    </row>
    <row r="55" spans="2:18" ht="13.8" thickBot="1">
      <c r="B55" s="92"/>
      <c r="C55" s="90"/>
      <c r="D55" s="90"/>
      <c r="E55" s="90" t="s">
        <v>136</v>
      </c>
      <c r="F55" s="208"/>
      <c r="G55" s="90" t="s">
        <v>143</v>
      </c>
      <c r="H55" s="90"/>
      <c r="I55" s="91"/>
    </row>
    <row r="56" spans="2:18">
      <c r="B56" s="92"/>
      <c r="C56" s="90"/>
      <c r="D56" s="90"/>
      <c r="E56" s="90"/>
      <c r="F56" s="195"/>
      <c r="G56" s="90"/>
      <c r="H56" s="90"/>
      <c r="I56" s="91"/>
    </row>
    <row r="57" spans="2:18">
      <c r="B57" s="92"/>
      <c r="C57" s="90"/>
      <c r="D57" s="90"/>
      <c r="E57" s="90" t="s">
        <v>137</v>
      </c>
      <c r="F57" s="195"/>
      <c r="G57" s="90"/>
      <c r="H57" s="90"/>
      <c r="I57" s="91"/>
    </row>
    <row r="58" spans="2:18" customFormat="1">
      <c r="B58" s="3"/>
      <c r="C58" s="4"/>
      <c r="D58" s="4"/>
      <c r="E58" s="4"/>
      <c r="F58" s="185"/>
      <c r="G58" s="4"/>
      <c r="H58" s="4"/>
      <c r="I58" s="5"/>
    </row>
    <row r="59" spans="2:18" customFormat="1" ht="13.8" thickBot="1">
      <c r="B59" s="3"/>
      <c r="C59" s="90"/>
      <c r="D59" s="186" t="s">
        <v>241</v>
      </c>
      <c r="E59" s="187"/>
      <c r="F59" s="185"/>
      <c r="G59" s="4"/>
      <c r="H59" s="4"/>
      <c r="I59" s="5"/>
    </row>
    <row r="60" spans="2:18" s="173" customFormat="1" ht="13.8" thickBot="1">
      <c r="B60" s="168"/>
      <c r="C60" s="171"/>
      <c r="D60" s="188" t="s">
        <v>264</v>
      </c>
      <c r="E60" s="216"/>
      <c r="F60" s="209" t="s">
        <v>244</v>
      </c>
      <c r="G60" s="175"/>
      <c r="H60" s="175"/>
      <c r="I60" s="172"/>
    </row>
    <row r="61" spans="2:18" s="173" customFormat="1" ht="13.8" thickBot="1">
      <c r="B61" s="168"/>
      <c r="C61" s="171"/>
      <c r="D61" s="188"/>
      <c r="E61" s="216"/>
      <c r="F61" s="210"/>
      <c r="G61" s="171"/>
      <c r="H61" s="171"/>
      <c r="I61" s="172"/>
      <c r="K61" s="173" t="s">
        <v>242</v>
      </c>
    </row>
    <row r="62" spans="2:18" s="173" customFormat="1" ht="13.8" thickBot="1">
      <c r="B62" s="168"/>
      <c r="C62" s="171"/>
      <c r="D62" s="188" t="s">
        <v>265</v>
      </c>
      <c r="E62" s="216"/>
      <c r="F62" s="209" t="s">
        <v>250</v>
      </c>
      <c r="G62" s="171"/>
      <c r="H62" s="171"/>
      <c r="I62" s="172"/>
      <c r="K62" s="173" t="s">
        <v>243</v>
      </c>
    </row>
    <row r="63" spans="2:18">
      <c r="B63" s="92"/>
      <c r="C63" s="90"/>
      <c r="D63" s="90"/>
      <c r="E63" s="90"/>
      <c r="F63" s="195"/>
      <c r="G63" s="90"/>
      <c r="H63" s="90"/>
      <c r="I63" s="91"/>
      <c r="K63" s="85" t="s">
        <v>244</v>
      </c>
    </row>
    <row r="64" spans="2:18" s="173" customFormat="1" ht="13.8" thickBot="1">
      <c r="B64" s="168"/>
      <c r="C64" s="171"/>
      <c r="D64" s="169" t="s">
        <v>275</v>
      </c>
      <c r="E64" s="171"/>
      <c r="F64" s="202"/>
      <c r="G64" s="171"/>
      <c r="H64" s="171"/>
      <c r="I64" s="172"/>
      <c r="Q64" s="171"/>
      <c r="R64" s="171"/>
    </row>
    <row r="65" spans="2:18" s="173" customFormat="1" ht="13.8" thickBot="1">
      <c r="B65" s="168"/>
      <c r="C65" s="171"/>
      <c r="D65" s="169" t="s">
        <v>276</v>
      </c>
      <c r="E65" s="203"/>
      <c r="F65" s="207" t="s">
        <v>273</v>
      </c>
      <c r="G65" s="171"/>
      <c r="H65" s="171"/>
      <c r="I65" s="172"/>
      <c r="K65" s="173" t="s">
        <v>273</v>
      </c>
      <c r="Q65" s="171"/>
      <c r="R65" s="171"/>
    </row>
    <row r="66" spans="2:18" s="173" customFormat="1" ht="13.8" thickBot="1">
      <c r="B66" s="168"/>
      <c r="C66" s="171"/>
      <c r="D66" s="169" t="s">
        <v>277</v>
      </c>
      <c r="E66" s="204"/>
      <c r="F66" s="207" t="s">
        <v>274</v>
      </c>
      <c r="G66" s="171"/>
      <c r="H66" s="171"/>
      <c r="I66" s="172"/>
      <c r="K66" s="173" t="s">
        <v>274</v>
      </c>
      <c r="Q66" s="171"/>
      <c r="R66" s="171"/>
    </row>
    <row r="67" spans="2:18" s="173" customFormat="1" ht="13.8" thickBot="1">
      <c r="B67" s="168"/>
      <c r="C67" s="171"/>
      <c r="D67" s="169" t="s">
        <v>278</v>
      </c>
      <c r="E67" s="204"/>
      <c r="F67" s="207" t="s">
        <v>274</v>
      </c>
      <c r="G67" s="171"/>
      <c r="H67" s="171"/>
      <c r="I67" s="172"/>
      <c r="Q67" s="171"/>
      <c r="R67" s="171"/>
    </row>
    <row r="68" spans="2:18">
      <c r="B68" s="92"/>
      <c r="C68" s="90"/>
      <c r="D68" s="90"/>
      <c r="E68" s="90"/>
      <c r="F68" s="90"/>
      <c r="G68" s="90"/>
      <c r="H68" s="90"/>
      <c r="I68" s="91"/>
    </row>
    <row r="69" spans="2:18">
      <c r="B69" s="148" t="s">
        <v>232</v>
      </c>
      <c r="C69" s="149"/>
      <c r="D69" s="149"/>
      <c r="E69" s="149"/>
      <c r="F69" s="149"/>
      <c r="G69" s="149"/>
      <c r="H69" s="149"/>
      <c r="I69" s="150"/>
    </row>
    <row r="70" spans="2:18">
      <c r="B70" s="92"/>
      <c r="C70" s="90" t="s">
        <v>132</v>
      </c>
      <c r="D70" s="90"/>
      <c r="E70" s="90"/>
      <c r="F70" s="90"/>
      <c r="G70" s="90"/>
      <c r="H70" s="90"/>
      <c r="I70" s="91"/>
    </row>
    <row r="71" spans="2:18">
      <c r="B71" s="92"/>
      <c r="C71" s="90"/>
      <c r="D71" s="90"/>
      <c r="E71" s="90"/>
      <c r="F71" s="90"/>
      <c r="G71" s="90"/>
      <c r="H71" s="101" t="s">
        <v>133</v>
      </c>
      <c r="I71" s="102"/>
    </row>
    <row r="72" spans="2:18" ht="22.5" customHeight="1">
      <c r="B72" s="278" t="s">
        <v>153</v>
      </c>
      <c r="C72" s="279" t="s">
        <v>54</v>
      </c>
      <c r="D72" s="280"/>
      <c r="E72" s="280"/>
      <c r="F72" s="280"/>
      <c r="G72" s="103"/>
      <c r="H72" s="280" t="s">
        <v>154</v>
      </c>
      <c r="I72" s="291"/>
    </row>
    <row r="73" spans="2:18" ht="39.75" customHeight="1">
      <c r="B73" s="278"/>
      <c r="C73" s="280"/>
      <c r="D73" s="280"/>
      <c r="E73" s="280"/>
      <c r="F73" s="280"/>
      <c r="G73" s="214" t="s">
        <v>155</v>
      </c>
      <c r="H73" s="214" t="s">
        <v>156</v>
      </c>
      <c r="I73" s="104" t="s">
        <v>58</v>
      </c>
      <c r="K73" s="105" t="s">
        <v>157</v>
      </c>
    </row>
    <row r="74" spans="2:18" ht="9" customHeight="1">
      <c r="B74" s="106"/>
      <c r="C74" s="107"/>
      <c r="D74" s="107"/>
      <c r="E74" s="107"/>
      <c r="F74" s="107"/>
      <c r="G74" s="107"/>
      <c r="H74" s="107"/>
      <c r="I74" s="108"/>
      <c r="K74" s="109" t="s">
        <v>61</v>
      </c>
    </row>
    <row r="75" spans="2:18" ht="13.5" customHeight="1">
      <c r="B75" s="110" t="s">
        <v>62</v>
      </c>
      <c r="C75" s="275" t="s">
        <v>144</v>
      </c>
      <c r="D75" s="276"/>
      <c r="E75" s="276"/>
      <c r="F75" s="277"/>
      <c r="G75" s="111" t="s">
        <v>151</v>
      </c>
      <c r="H75" s="215" t="s">
        <v>129</v>
      </c>
      <c r="I75" s="113"/>
    </row>
    <row r="76" spans="2:18">
      <c r="B76" s="114" t="s">
        <v>63</v>
      </c>
      <c r="C76" s="111"/>
      <c r="D76" s="270" t="s">
        <v>145</v>
      </c>
      <c r="E76" s="272"/>
      <c r="F76" s="271"/>
      <c r="G76" s="111" t="s">
        <v>151</v>
      </c>
      <c r="H76" s="215" t="s">
        <v>129</v>
      </c>
      <c r="I76" s="115"/>
      <c r="K76" s="116" t="s">
        <v>61</v>
      </c>
    </row>
    <row r="77" spans="2:18">
      <c r="B77" s="197" t="s">
        <v>64</v>
      </c>
      <c r="C77" s="200"/>
      <c r="D77" s="270" t="s">
        <v>146</v>
      </c>
      <c r="E77" s="272"/>
      <c r="F77" s="271"/>
      <c r="G77" s="111" t="s">
        <v>151</v>
      </c>
      <c r="H77" s="215" t="s">
        <v>129</v>
      </c>
      <c r="I77" s="115"/>
      <c r="K77" s="116" t="s">
        <v>158</v>
      </c>
    </row>
    <row r="78" spans="2:18">
      <c r="B78" s="197" t="s">
        <v>65</v>
      </c>
      <c r="C78" s="200"/>
      <c r="D78" s="270" t="s">
        <v>147</v>
      </c>
      <c r="E78" s="272"/>
      <c r="F78" s="271"/>
      <c r="G78" s="111" t="s">
        <v>151</v>
      </c>
      <c r="H78" s="215" t="s">
        <v>129</v>
      </c>
      <c r="I78" s="115"/>
    </row>
    <row r="79" spans="2:18">
      <c r="B79" s="197" t="s">
        <v>66</v>
      </c>
      <c r="C79" s="200"/>
      <c r="D79" s="270" t="s">
        <v>148</v>
      </c>
      <c r="E79" s="272"/>
      <c r="F79" s="271"/>
      <c r="G79" s="111" t="s">
        <v>151</v>
      </c>
      <c r="H79" s="215" t="s">
        <v>129</v>
      </c>
      <c r="I79" s="115"/>
    </row>
    <row r="80" spans="2:18">
      <c r="B80" s="197" t="s">
        <v>67</v>
      </c>
      <c r="C80" s="200"/>
      <c r="D80" s="270" t="s">
        <v>114</v>
      </c>
      <c r="E80" s="272"/>
      <c r="F80" s="271"/>
      <c r="G80" s="111" t="s">
        <v>151</v>
      </c>
      <c r="H80" s="215" t="s">
        <v>129</v>
      </c>
      <c r="I80" s="115"/>
    </row>
    <row r="81" spans="2:9">
      <c r="B81" s="197" t="s">
        <v>69</v>
      </c>
      <c r="C81" s="200"/>
      <c r="D81" s="270" t="s">
        <v>149</v>
      </c>
      <c r="E81" s="272"/>
      <c r="F81" s="271"/>
      <c r="G81" s="111" t="s">
        <v>151</v>
      </c>
      <c r="H81" s="215" t="s">
        <v>129</v>
      </c>
      <c r="I81" s="115"/>
    </row>
    <row r="82" spans="2:9" ht="33" customHeight="1">
      <c r="B82" s="197" t="s">
        <v>90</v>
      </c>
      <c r="C82" s="200"/>
      <c r="D82" s="273" t="s">
        <v>150</v>
      </c>
      <c r="E82" s="272"/>
      <c r="F82" s="271"/>
      <c r="G82" s="111" t="s">
        <v>151</v>
      </c>
      <c r="H82" s="215" t="s">
        <v>129</v>
      </c>
      <c r="I82" s="115"/>
    </row>
    <row r="83" spans="2:9" ht="9.75" customHeight="1">
      <c r="B83" s="106"/>
      <c r="C83" s="107"/>
      <c r="D83" s="107"/>
      <c r="E83" s="107"/>
      <c r="F83" s="107"/>
      <c r="G83" s="107"/>
      <c r="H83" s="107"/>
      <c r="I83" s="108"/>
    </row>
    <row r="84" spans="2:9" ht="36.75" customHeight="1">
      <c r="B84" s="110" t="s">
        <v>71</v>
      </c>
      <c r="C84" s="288" t="s">
        <v>152</v>
      </c>
      <c r="D84" s="289"/>
      <c r="E84" s="289"/>
      <c r="F84" s="290"/>
      <c r="G84" s="111" t="s">
        <v>151</v>
      </c>
      <c r="H84" s="215" t="s">
        <v>129</v>
      </c>
      <c r="I84" s="113"/>
    </row>
    <row r="85" spans="2:9" ht="144" customHeight="1">
      <c r="B85" s="114" t="s">
        <v>72</v>
      </c>
      <c r="C85" s="111"/>
      <c r="D85" s="230" t="s">
        <v>279</v>
      </c>
      <c r="E85" s="269"/>
      <c r="F85" s="268"/>
      <c r="G85" s="111" t="s">
        <v>151</v>
      </c>
      <c r="H85" s="215" t="s">
        <v>129</v>
      </c>
      <c r="I85" s="115"/>
    </row>
    <row r="86" spans="2:9">
      <c r="B86" s="92"/>
      <c r="C86" s="90"/>
      <c r="D86" s="90"/>
      <c r="E86" s="90"/>
      <c r="F86" s="90"/>
      <c r="G86" s="90"/>
      <c r="H86" s="90"/>
      <c r="I86" s="91"/>
    </row>
    <row r="87" spans="2:9">
      <c r="B87" s="92"/>
      <c r="C87" s="90"/>
      <c r="D87" s="90"/>
      <c r="E87" s="90"/>
      <c r="F87" s="90"/>
      <c r="G87" s="90"/>
      <c r="H87" s="90"/>
      <c r="I87" s="91"/>
    </row>
    <row r="88" spans="2:9" ht="13.8" thickBot="1">
      <c r="B88" s="92" t="s">
        <v>127</v>
      </c>
      <c r="C88" s="90"/>
      <c r="D88" s="90"/>
      <c r="E88" s="90"/>
      <c r="F88" s="90"/>
      <c r="G88" s="90"/>
      <c r="H88" s="90"/>
      <c r="I88" s="91"/>
    </row>
    <row r="89" spans="2:9" ht="77.25" customHeight="1" thickBot="1">
      <c r="B89" s="264"/>
      <c r="C89" s="265"/>
      <c r="D89" s="265"/>
      <c r="E89" s="265"/>
      <c r="F89" s="265"/>
      <c r="G89" s="265"/>
      <c r="H89" s="265"/>
      <c r="I89" s="266"/>
    </row>
  </sheetData>
  <protectedRanges>
    <protectedRange sqref="F60" name="申請者_2"/>
  </protectedRanges>
  <mergeCells count="14">
    <mergeCell ref="D77:F77"/>
    <mergeCell ref="B72:B73"/>
    <mergeCell ref="C72:F73"/>
    <mergeCell ref="H72:I72"/>
    <mergeCell ref="C75:F75"/>
    <mergeCell ref="D76:F76"/>
    <mergeCell ref="D85:F85"/>
    <mergeCell ref="B89:I89"/>
    <mergeCell ref="D78:F78"/>
    <mergeCell ref="D79:F79"/>
    <mergeCell ref="D80:F80"/>
    <mergeCell ref="D81:F81"/>
    <mergeCell ref="D82:F82"/>
    <mergeCell ref="C84:F84"/>
  </mergeCells>
  <phoneticPr fontId="4"/>
  <conditionalFormatting sqref="F18 F20 F23:F25 F28">
    <cfRule type="cellIs" dxfId="2" priority="1" operator="equal">
      <formula>0</formula>
    </cfRule>
  </conditionalFormatting>
  <dataValidations count="5">
    <dataValidation type="list" allowBlank="1" showInputMessage="1" showErrorMessage="1" sqref="F40">
      <formula1>$K$39:$K$42</formula1>
    </dataValidation>
    <dataValidation type="list" allowBlank="1" showInputMessage="1" showErrorMessage="1" sqref="I75 I84">
      <formula1>$K$75:$K$77</formula1>
    </dataValidation>
    <dataValidation type="list" allowBlank="1" showInputMessage="1" showErrorMessage="1" sqref="H75:H82 H84:H85">
      <formula1>$K$72:$K$74</formula1>
    </dataValidation>
    <dataValidation type="list" allowBlank="1" showInputMessage="1" showErrorMessage="1" sqref="F60">
      <formula1>$K$60:$K$63</formula1>
    </dataValidation>
    <dataValidation type="list" allowBlank="1" showInputMessage="1" showErrorMessage="1" sqref="F65:F67">
      <formula1>$S$47:$S$49</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68" min="1" max="8" man="1"/>
  </rowBreaks>
  <colBreaks count="1" manualBreakCount="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RowHeight="13.2"/>
  <cols>
    <col min="1" max="1" width="1.6640625" customWidth="1"/>
    <col min="2" max="2" width="4.6640625" customWidth="1"/>
    <col min="3" max="3" width="4.44140625" customWidth="1"/>
    <col min="4" max="4" width="26.21875" customWidth="1"/>
    <col min="5" max="5" width="1.109375" customWidth="1"/>
    <col min="6" max="6" width="44.77734375" customWidth="1"/>
    <col min="7" max="7" width="1.77734375" customWidth="1"/>
    <col min="8" max="8" width="2.77734375" customWidth="1"/>
    <col min="9" max="9" width="2.109375" customWidth="1"/>
    <col min="10" max="10" width="0" hidden="1" customWidth="1"/>
  </cols>
  <sheetData>
    <row r="1" spans="2:10">
      <c r="B1" s="4"/>
      <c r="C1" s="4"/>
      <c r="D1" s="4"/>
      <c r="E1" s="4"/>
      <c r="F1" s="10" t="s">
        <v>262</v>
      </c>
      <c r="G1" s="4"/>
      <c r="H1" s="4"/>
    </row>
    <row r="2" spans="2:10" ht="13.8" thickBot="1">
      <c r="B2" s="7"/>
      <c r="C2" s="7"/>
      <c r="D2" s="7"/>
      <c r="E2" s="7"/>
      <c r="F2" s="7"/>
      <c r="G2" s="7"/>
      <c r="H2" s="7"/>
    </row>
    <row r="3" spans="2:10">
      <c r="B3" s="3"/>
      <c r="C3" s="4"/>
      <c r="D3" s="4"/>
      <c r="E3" s="4"/>
      <c r="F3" s="4"/>
      <c r="G3" s="4"/>
      <c r="H3" s="5"/>
    </row>
    <row r="4" spans="2:10">
      <c r="B4" s="11" t="s">
        <v>0</v>
      </c>
      <c r="C4" s="4"/>
      <c r="D4" s="4"/>
      <c r="E4" s="4"/>
      <c r="F4" s="4"/>
      <c r="G4" s="4"/>
      <c r="H4" s="5"/>
    </row>
    <row r="5" spans="2:10">
      <c r="B5" s="3"/>
      <c r="C5" s="4"/>
      <c r="D5" s="4"/>
      <c r="E5" s="4"/>
      <c r="F5" s="4"/>
      <c r="G5" s="4"/>
      <c r="H5" s="5"/>
    </row>
    <row r="6" spans="2:10">
      <c r="B6" s="3"/>
      <c r="C6" s="4"/>
      <c r="D6" s="4"/>
      <c r="E6" s="4"/>
      <c r="F6" s="4"/>
      <c r="G6" s="4"/>
      <c r="H6" s="5"/>
    </row>
    <row r="7" spans="2:10" ht="14.4">
      <c r="B7" s="12" t="s">
        <v>230</v>
      </c>
      <c r="C7" s="4"/>
      <c r="D7" s="4"/>
      <c r="E7" s="4"/>
      <c r="F7" s="4"/>
      <c r="G7" s="4"/>
      <c r="H7" s="5"/>
    </row>
    <row r="8" spans="2:10">
      <c r="B8" s="3"/>
      <c r="C8" s="4"/>
      <c r="D8" s="4"/>
      <c r="E8" s="4"/>
      <c r="F8" s="4"/>
      <c r="G8" s="4"/>
      <c r="H8" s="5"/>
    </row>
    <row r="9" spans="2:10" ht="13.8" thickBot="1">
      <c r="B9" s="3"/>
      <c r="C9" s="4"/>
      <c r="D9" s="4"/>
      <c r="E9" s="4"/>
      <c r="F9" s="4"/>
      <c r="G9" s="4"/>
      <c r="H9" s="5"/>
    </row>
    <row r="10" spans="2:10" ht="13.8" thickBot="1">
      <c r="B10" s="3"/>
      <c r="C10" s="4" t="s">
        <v>1</v>
      </c>
      <c r="D10" s="4"/>
      <c r="E10" s="4"/>
      <c r="F10" s="15">
        <v>43070</v>
      </c>
      <c r="G10" s="4"/>
      <c r="H10" s="5"/>
    </row>
    <row r="11" spans="2:10" ht="13.8" thickBot="1">
      <c r="B11" s="3"/>
      <c r="C11" s="4"/>
      <c r="D11" s="4"/>
      <c r="E11" s="4"/>
      <c r="F11" s="4"/>
      <c r="G11" s="4"/>
      <c r="H11" s="5"/>
    </row>
    <row r="12" spans="2:10" ht="13.8" thickBot="1">
      <c r="B12" s="3"/>
      <c r="C12" s="4" t="s">
        <v>2</v>
      </c>
      <c r="D12" s="4"/>
      <c r="E12" s="4"/>
      <c r="F12" s="14" t="s">
        <v>205</v>
      </c>
      <c r="G12" s="4"/>
      <c r="H12" s="5"/>
      <c r="J12" t="s">
        <v>22</v>
      </c>
    </row>
    <row r="13" spans="2:10" ht="13.8" thickBot="1">
      <c r="B13" s="3"/>
      <c r="C13" s="4"/>
      <c r="D13" s="4" t="s">
        <v>3</v>
      </c>
      <c r="E13" s="4"/>
      <c r="F13" s="14"/>
      <c r="G13" s="4"/>
      <c r="H13" s="5"/>
      <c r="J13" t="s">
        <v>23</v>
      </c>
    </row>
    <row r="14" spans="2:10">
      <c r="B14" s="3"/>
      <c r="C14" s="4"/>
      <c r="D14" s="4"/>
      <c r="E14" s="4"/>
      <c r="F14" s="4"/>
      <c r="G14" s="4"/>
      <c r="H14" s="5"/>
      <c r="J14" t="s">
        <v>24</v>
      </c>
    </row>
    <row r="15" spans="2:10" ht="13.8" thickBot="1">
      <c r="B15" s="3"/>
      <c r="C15" s="4" t="s">
        <v>4</v>
      </c>
      <c r="D15" s="4"/>
      <c r="E15" s="4"/>
      <c r="F15" s="4"/>
      <c r="G15" s="4"/>
      <c r="H15" s="5"/>
    </row>
    <row r="16" spans="2:10" ht="13.8" thickBot="1">
      <c r="B16" s="3"/>
      <c r="C16" s="4" t="s">
        <v>5</v>
      </c>
      <c r="D16" s="4"/>
      <c r="E16" s="4"/>
      <c r="F16" s="14" t="s">
        <v>206</v>
      </c>
      <c r="G16" s="4"/>
      <c r="H16" s="5"/>
    </row>
    <row r="17" spans="2:10" ht="13.8" thickBot="1">
      <c r="B17" s="3"/>
      <c r="C17" s="4" t="s">
        <v>6</v>
      </c>
      <c r="D17" s="4"/>
      <c r="E17" s="4"/>
      <c r="F17" s="14" t="s">
        <v>207</v>
      </c>
      <c r="G17" s="4"/>
      <c r="H17" s="5"/>
    </row>
    <row r="18" spans="2:10" ht="13.8" thickBot="1">
      <c r="B18" s="3"/>
      <c r="C18" s="4" t="s">
        <v>7</v>
      </c>
      <c r="D18" s="4"/>
      <c r="E18" s="4"/>
      <c r="F18" s="14" t="s">
        <v>208</v>
      </c>
      <c r="G18" s="4"/>
      <c r="H18" s="5"/>
    </row>
    <row r="19" spans="2:10" ht="13.8" thickBot="1">
      <c r="B19" s="3"/>
      <c r="C19" s="4" t="s">
        <v>8</v>
      </c>
      <c r="D19" s="4"/>
      <c r="E19" s="4"/>
      <c r="F19" s="4"/>
      <c r="G19" s="4"/>
      <c r="H19" s="5"/>
    </row>
    <row r="20" spans="2:10" ht="13.8" thickBot="1">
      <c r="B20" s="3"/>
      <c r="C20" s="4"/>
      <c r="D20" s="4" t="s">
        <v>9</v>
      </c>
      <c r="E20" s="4"/>
      <c r="F20" s="14" t="s">
        <v>240</v>
      </c>
      <c r="G20" s="4"/>
      <c r="H20" s="5"/>
    </row>
    <row r="21" spans="2:10" ht="13.8" thickBot="1">
      <c r="B21" s="3"/>
      <c r="C21" s="4"/>
      <c r="D21" s="4" t="s">
        <v>10</v>
      </c>
      <c r="E21" s="4"/>
      <c r="F21" s="14" t="s">
        <v>209</v>
      </c>
      <c r="G21" s="4"/>
      <c r="H21" s="5"/>
    </row>
    <row r="22" spans="2:10" ht="13.8" thickBot="1">
      <c r="B22" s="3"/>
      <c r="C22" s="4"/>
      <c r="D22" s="4" t="s">
        <v>11</v>
      </c>
      <c r="E22" s="4"/>
      <c r="F22" s="14" t="s">
        <v>210</v>
      </c>
      <c r="G22" s="4"/>
      <c r="H22" s="5"/>
    </row>
    <row r="23" spans="2:10" ht="13.8" thickBot="1">
      <c r="B23" s="3"/>
      <c r="C23" s="4"/>
      <c r="D23" s="4" t="s">
        <v>12</v>
      </c>
      <c r="E23" s="4"/>
      <c r="F23" s="14" t="s">
        <v>211</v>
      </c>
      <c r="G23" s="4"/>
      <c r="H23" s="5"/>
    </row>
    <row r="24" spans="2:10" ht="13.8" thickBot="1">
      <c r="B24" s="3"/>
      <c r="C24" s="4"/>
      <c r="D24" s="4" t="s">
        <v>13</v>
      </c>
      <c r="E24" s="4"/>
      <c r="F24" s="14" t="s">
        <v>212</v>
      </c>
      <c r="G24" s="4"/>
      <c r="H24" s="5"/>
    </row>
    <row r="25" spans="2:10" ht="13.8" thickBot="1">
      <c r="B25" s="3"/>
      <c r="C25" s="4"/>
      <c r="D25" s="4" t="s">
        <v>14</v>
      </c>
      <c r="E25" s="4"/>
      <c r="F25" s="14" t="s">
        <v>213</v>
      </c>
      <c r="G25" s="4"/>
      <c r="H25" s="5"/>
    </row>
    <row r="26" spans="2:10">
      <c r="B26" s="3"/>
      <c r="C26" s="4"/>
      <c r="D26" s="4"/>
      <c r="E26" s="4"/>
      <c r="F26" s="4"/>
      <c r="G26" s="4"/>
      <c r="H26" s="5"/>
    </row>
    <row r="27" spans="2:10" ht="13.8" thickBot="1">
      <c r="B27" s="3"/>
      <c r="C27" s="4" t="s">
        <v>15</v>
      </c>
      <c r="D27" s="4"/>
      <c r="E27" s="4"/>
      <c r="F27" s="4"/>
      <c r="G27" s="4"/>
      <c r="H27" s="5"/>
    </row>
    <row r="28" spans="2:10" ht="13.8" thickBot="1">
      <c r="B28" s="3"/>
      <c r="C28" s="4"/>
      <c r="D28" s="4" t="s">
        <v>16</v>
      </c>
      <c r="E28" s="4"/>
      <c r="F28" s="14" t="s">
        <v>20</v>
      </c>
      <c r="G28" s="4"/>
      <c r="H28" s="5"/>
      <c r="J28" t="s">
        <v>18</v>
      </c>
    </row>
    <row r="29" spans="2:10" ht="13.8" thickBot="1">
      <c r="B29" s="3"/>
      <c r="C29" s="4"/>
      <c r="D29" s="4" t="s">
        <v>17</v>
      </c>
      <c r="E29" s="4"/>
      <c r="F29" s="14" t="s">
        <v>260</v>
      </c>
      <c r="G29" s="4"/>
      <c r="H29" s="5"/>
      <c r="J29" t="s">
        <v>19</v>
      </c>
    </row>
    <row r="30" spans="2:10" ht="13.8" thickBot="1">
      <c r="B30" s="6"/>
      <c r="C30" s="7"/>
      <c r="D30" s="7"/>
      <c r="E30" s="7"/>
      <c r="F30" s="7"/>
      <c r="G30" s="7"/>
      <c r="H30" s="8"/>
      <c r="J30" t="s">
        <v>20</v>
      </c>
    </row>
    <row r="31" spans="2:10">
      <c r="J31" t="s">
        <v>21</v>
      </c>
    </row>
  </sheetData>
  <phoneticPr fontId="4"/>
  <dataValidations count="2">
    <dataValidation type="list" allowBlank="1" showInputMessage="1" showErrorMessage="1" sqref="F28">
      <formula1>$J$27:$J$31</formula1>
    </dataValidation>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0"/>
  <sheetViews>
    <sheetView view="pageBreakPreview" zoomScaleNormal="100" zoomScaleSheetLayoutView="100" workbookViewId="0"/>
  </sheetViews>
  <sheetFormatPr defaultColWidth="9" defaultRowHeight="13.2"/>
  <cols>
    <col min="1" max="1" width="1.6640625" style="85" customWidth="1"/>
    <col min="2" max="2" width="9" style="85"/>
    <col min="3" max="3" width="3.21875" style="85" customWidth="1"/>
    <col min="4" max="4" width="5.109375" style="85" customWidth="1"/>
    <col min="5" max="5" width="24.77734375" style="85" customWidth="1"/>
    <col min="6" max="6" width="50.6640625" style="85" customWidth="1"/>
    <col min="7" max="7" width="7.21875" style="85" customWidth="1"/>
    <col min="8" max="9" width="9" style="85"/>
    <col min="10" max="10" width="2.21875" style="85" customWidth="1"/>
    <col min="11" max="11" width="9" style="85" hidden="1" customWidth="1"/>
    <col min="12" max="16384" width="9" style="85"/>
  </cols>
  <sheetData>
    <row r="1" spans="2:9" ht="13.8" thickBot="1"/>
    <row r="2" spans="2:9">
      <c r="B2" s="86"/>
      <c r="C2" s="87"/>
      <c r="D2" s="87"/>
      <c r="E2" s="87"/>
      <c r="F2" s="87"/>
      <c r="G2" s="87"/>
      <c r="H2" s="88"/>
      <c r="I2" s="147" t="str">
        <f>'「サービス基盤」 製品申請書'!E1</f>
        <v>バージョン：V3.2(2017/4/1)版</v>
      </c>
    </row>
    <row r="3" spans="2:9">
      <c r="B3" s="89" t="s">
        <v>25</v>
      </c>
      <c r="C3" s="90"/>
      <c r="D3" s="90"/>
      <c r="E3" s="90"/>
      <c r="F3" s="90"/>
      <c r="G3" s="90"/>
      <c r="H3" s="90"/>
      <c r="I3" s="91"/>
    </row>
    <row r="4" spans="2:9">
      <c r="B4" s="92"/>
      <c r="C4" s="90"/>
      <c r="D4" s="90"/>
      <c r="E4" s="90"/>
      <c r="F4" s="90"/>
      <c r="G4" s="90"/>
      <c r="H4" s="90"/>
      <c r="I4" s="91"/>
    </row>
    <row r="5" spans="2:9">
      <c r="B5" s="92"/>
      <c r="C5" s="90"/>
      <c r="D5" s="90"/>
      <c r="E5" s="90"/>
      <c r="F5" s="90"/>
      <c r="G5" s="90"/>
      <c r="H5" s="90"/>
      <c r="I5" s="91"/>
    </row>
    <row r="6" spans="2:9" ht="14.4">
      <c r="B6" s="93" t="s">
        <v>159</v>
      </c>
      <c r="C6" s="90"/>
      <c r="D6" s="90"/>
      <c r="E6" s="90"/>
      <c r="F6" s="90"/>
      <c r="G6" s="90"/>
      <c r="H6" s="90"/>
      <c r="I6" s="91"/>
    </row>
    <row r="7" spans="2:9" ht="13.8" thickBot="1">
      <c r="B7" s="92"/>
      <c r="C7" s="90"/>
      <c r="D7" s="90"/>
      <c r="E7" s="90"/>
      <c r="F7" s="90"/>
      <c r="G7" s="90"/>
      <c r="H7" s="90"/>
      <c r="I7" s="91"/>
    </row>
    <row r="8" spans="2:9" ht="13.8" thickBot="1">
      <c r="B8" s="92"/>
      <c r="C8" s="90"/>
      <c r="D8" s="90" t="s">
        <v>26</v>
      </c>
      <c r="E8" s="90"/>
      <c r="F8" s="94"/>
      <c r="G8" s="90"/>
      <c r="H8" s="90"/>
      <c r="I8" s="91"/>
    </row>
    <row r="9" spans="2:9">
      <c r="B9" s="92"/>
      <c r="C9" s="90"/>
      <c r="D9" s="90"/>
      <c r="E9" s="90"/>
      <c r="F9" s="90"/>
      <c r="G9" s="90"/>
      <c r="H9" s="90"/>
      <c r="I9" s="91"/>
    </row>
    <row r="10" spans="2:9">
      <c r="B10" s="92"/>
      <c r="C10" s="95" t="s">
        <v>272</v>
      </c>
      <c r="D10" s="90"/>
      <c r="E10" s="90"/>
      <c r="F10" s="90"/>
      <c r="G10" s="90"/>
      <c r="H10" s="90"/>
      <c r="I10" s="91"/>
    </row>
    <row r="11" spans="2:9">
      <c r="B11" s="165" t="s">
        <v>27</v>
      </c>
      <c r="C11" s="166"/>
      <c r="D11" s="166"/>
      <c r="E11" s="166"/>
      <c r="F11" s="166"/>
      <c r="G11" s="166"/>
      <c r="H11" s="166"/>
      <c r="I11" s="167"/>
    </row>
    <row r="12" spans="2:9">
      <c r="B12" s="92"/>
      <c r="C12" s="90"/>
      <c r="D12" s="96" t="s">
        <v>271</v>
      </c>
      <c r="E12" s="90"/>
      <c r="F12" s="90"/>
      <c r="G12" s="90"/>
      <c r="H12" s="90"/>
      <c r="I12" s="91"/>
    </row>
    <row r="13" spans="2:9">
      <c r="B13" s="92"/>
      <c r="C13" s="90"/>
      <c r="D13" s="186" t="s">
        <v>237</v>
      </c>
      <c r="E13" s="90"/>
      <c r="F13" s="90"/>
      <c r="G13" s="90"/>
      <c r="H13" s="90"/>
      <c r="I13" s="91"/>
    </row>
    <row r="14" spans="2:9">
      <c r="B14" s="92"/>
      <c r="C14" s="90"/>
      <c r="D14" s="187" t="s">
        <v>236</v>
      </c>
      <c r="E14" s="90"/>
      <c r="F14" s="90"/>
      <c r="G14" s="90"/>
      <c r="H14" s="90"/>
      <c r="I14" s="91"/>
    </row>
    <row r="15" spans="2:9">
      <c r="B15" s="92"/>
      <c r="C15" s="90"/>
      <c r="D15" s="90"/>
      <c r="E15" s="90"/>
      <c r="F15" s="90"/>
      <c r="G15" s="90"/>
      <c r="H15" s="90"/>
      <c r="I15" s="91"/>
    </row>
    <row r="16" spans="2:9">
      <c r="B16" s="148" t="s">
        <v>234</v>
      </c>
      <c r="C16" s="149"/>
      <c r="D16" s="149"/>
      <c r="E16" s="149"/>
      <c r="F16" s="149"/>
      <c r="G16" s="149"/>
      <c r="H16" s="149"/>
      <c r="I16" s="150"/>
    </row>
    <row r="17" spans="2:9" ht="13.8" thickBot="1">
      <c r="B17" s="92"/>
      <c r="C17" s="90"/>
      <c r="D17" s="90"/>
      <c r="E17" s="90"/>
      <c r="F17" s="90"/>
      <c r="G17" s="90"/>
      <c r="H17" s="90"/>
      <c r="I17" s="91"/>
    </row>
    <row r="18" spans="2:9" ht="13.8" thickBot="1">
      <c r="B18" s="92"/>
      <c r="C18" s="90"/>
      <c r="D18" s="90" t="s">
        <v>28</v>
      </c>
      <c r="E18" s="90"/>
      <c r="F18" s="97">
        <f>'記述例3、「サービス基盤」 製品申請書'!F10</f>
        <v>43070</v>
      </c>
      <c r="G18" s="90"/>
      <c r="H18" s="90"/>
      <c r="I18" s="91"/>
    </row>
    <row r="19" spans="2:9" ht="13.8" thickBot="1">
      <c r="B19" s="92"/>
      <c r="C19" s="90"/>
      <c r="D19" s="90"/>
      <c r="E19" s="90"/>
      <c r="F19" s="90"/>
      <c r="G19" s="90"/>
      <c r="H19" s="90"/>
      <c r="I19" s="91"/>
    </row>
    <row r="20" spans="2:9" ht="13.8" thickBot="1">
      <c r="B20" s="92"/>
      <c r="C20" s="90"/>
      <c r="D20" s="90" t="s">
        <v>29</v>
      </c>
      <c r="E20" s="90"/>
      <c r="F20" s="98" t="str">
        <f>'記述例3、「サービス基盤」 製品申請書'!F12</f>
        <v>新規</v>
      </c>
      <c r="G20" s="90"/>
      <c r="H20" s="90"/>
      <c r="I20" s="91"/>
    </row>
    <row r="21" spans="2:9">
      <c r="B21" s="92"/>
      <c r="C21" s="90"/>
      <c r="D21" s="90"/>
      <c r="E21" s="90"/>
      <c r="F21" s="90"/>
      <c r="G21" s="90"/>
      <c r="H21" s="90"/>
      <c r="I21" s="91"/>
    </row>
    <row r="22" spans="2:9" ht="13.8" thickBot="1">
      <c r="B22" s="92"/>
      <c r="C22" s="90"/>
      <c r="D22" s="90" t="s">
        <v>4</v>
      </c>
      <c r="E22" s="90"/>
      <c r="F22" s="90"/>
      <c r="G22" s="90"/>
      <c r="H22" s="90"/>
      <c r="I22" s="91"/>
    </row>
    <row r="23" spans="2:9" ht="13.8" thickBot="1">
      <c r="B23" s="92"/>
      <c r="C23" s="90"/>
      <c r="D23" s="90" t="s">
        <v>30</v>
      </c>
      <c r="E23" s="90"/>
      <c r="F23" s="98" t="str">
        <f>'記述例3、「サービス基盤」 製品申請書'!F16</f>
        <v>(株)XXXXX会社</v>
      </c>
      <c r="G23" s="90" t="s">
        <v>43</v>
      </c>
      <c r="H23" s="90"/>
      <c r="I23" s="91"/>
    </row>
    <row r="24" spans="2:9" ht="13.8" thickBot="1">
      <c r="B24" s="92"/>
      <c r="C24" s="90"/>
      <c r="D24" s="90" t="s">
        <v>31</v>
      </c>
      <c r="E24" s="90"/>
      <c r="F24" s="98" t="str">
        <f>'記述例3、「サービス基盤」 製品申請書'!F17</f>
        <v>http://www.XXXXX.co.jp</v>
      </c>
      <c r="G24" s="90" t="s">
        <v>50</v>
      </c>
      <c r="H24" s="90"/>
      <c r="I24" s="91"/>
    </row>
    <row r="25" spans="2:9" ht="13.8" thickBot="1">
      <c r="B25" s="92"/>
      <c r="C25" s="90"/>
      <c r="D25" s="90" t="s">
        <v>32</v>
      </c>
      <c r="E25" s="90"/>
      <c r="F25" s="98" t="str">
        <f>'記述例3、「サービス基盤」 製品申請書'!F18</f>
        <v>K999999</v>
      </c>
      <c r="G25" s="90" t="s">
        <v>46</v>
      </c>
      <c r="H25" s="90"/>
      <c r="I25" s="91"/>
    </row>
    <row r="26" spans="2:9">
      <c r="B26" s="92"/>
      <c r="C26" s="90"/>
      <c r="D26" s="90"/>
      <c r="E26" s="90"/>
      <c r="F26" s="90"/>
      <c r="G26" s="90" t="s">
        <v>48</v>
      </c>
      <c r="H26" s="90"/>
      <c r="I26" s="91"/>
    </row>
    <row r="27" spans="2:9" ht="13.8" thickBot="1">
      <c r="B27" s="92"/>
      <c r="C27" s="90"/>
      <c r="D27" s="90" t="s">
        <v>33</v>
      </c>
      <c r="E27" s="90"/>
      <c r="F27" s="90"/>
      <c r="G27" s="90"/>
      <c r="H27" s="90"/>
      <c r="I27" s="91"/>
    </row>
    <row r="28" spans="2:9" ht="13.8" thickBot="1">
      <c r="B28" s="92"/>
      <c r="C28" s="90"/>
      <c r="D28" s="90" t="s">
        <v>35</v>
      </c>
      <c r="E28" s="90"/>
      <c r="F28" s="98" t="str">
        <f>'記述例3、「サービス基盤」 製品申請書'!F29</f>
        <v>自治体業務統合データベース１</v>
      </c>
      <c r="G28" s="90" t="s">
        <v>44</v>
      </c>
      <c r="H28" s="90"/>
      <c r="I28" s="91"/>
    </row>
    <row r="29" spans="2:9" ht="13.8" thickBot="1">
      <c r="B29" s="92"/>
      <c r="C29" s="90"/>
      <c r="D29" s="90" t="s">
        <v>34</v>
      </c>
      <c r="E29" s="90"/>
      <c r="F29" s="99" t="s">
        <v>225</v>
      </c>
      <c r="G29" s="90"/>
      <c r="H29" s="90"/>
      <c r="I29" s="91"/>
    </row>
    <row r="30" spans="2:9" ht="13.8" thickBot="1">
      <c r="B30" s="92"/>
      <c r="C30" s="90"/>
      <c r="D30" s="90" t="s">
        <v>36</v>
      </c>
      <c r="E30" s="90"/>
      <c r="F30" s="99"/>
      <c r="G30" s="90"/>
      <c r="H30" s="90"/>
      <c r="I30" s="91"/>
    </row>
    <row r="31" spans="2:9" ht="13.8" thickBot="1">
      <c r="B31" s="92"/>
      <c r="C31" s="90"/>
      <c r="D31" s="90" t="s">
        <v>37</v>
      </c>
      <c r="E31" s="90"/>
      <c r="F31" s="99"/>
      <c r="G31" s="90"/>
      <c r="H31" s="90"/>
      <c r="I31" s="91"/>
    </row>
    <row r="32" spans="2:9" ht="13.8" thickBot="1">
      <c r="B32" s="92"/>
      <c r="C32" s="90"/>
      <c r="D32" s="90" t="s">
        <v>37</v>
      </c>
      <c r="E32" s="90"/>
      <c r="F32" s="99"/>
      <c r="G32" s="90"/>
      <c r="H32" s="90"/>
      <c r="I32" s="91"/>
    </row>
    <row r="33" spans="2:11" ht="13.8" thickBot="1">
      <c r="B33" s="92"/>
      <c r="C33" s="90"/>
      <c r="D33" s="90"/>
      <c r="E33" s="90"/>
      <c r="F33" s="90"/>
      <c r="G33" s="90"/>
      <c r="H33" s="90"/>
      <c r="I33" s="91"/>
    </row>
    <row r="34" spans="2:11" ht="13.8" thickBot="1">
      <c r="B34" s="92"/>
      <c r="C34" s="90"/>
      <c r="D34" s="90" t="s">
        <v>38</v>
      </c>
      <c r="E34" s="90"/>
      <c r="F34" s="99" t="s">
        <v>224</v>
      </c>
      <c r="G34" s="90" t="s">
        <v>45</v>
      </c>
      <c r="H34" s="90"/>
      <c r="I34" s="91"/>
    </row>
    <row r="35" spans="2:11" ht="13.8" thickBot="1">
      <c r="B35" s="92"/>
      <c r="C35" s="90"/>
      <c r="D35" s="90"/>
      <c r="E35" s="90"/>
      <c r="F35" s="90"/>
      <c r="G35" s="90"/>
      <c r="H35" s="90"/>
      <c r="I35" s="91"/>
    </row>
    <row r="36" spans="2:11" ht="13.8" thickBot="1">
      <c r="B36" s="92"/>
      <c r="C36" s="90"/>
      <c r="D36" s="90" t="s">
        <v>39</v>
      </c>
      <c r="E36" s="90"/>
      <c r="F36" s="100"/>
      <c r="G36" s="90"/>
      <c r="H36" s="90"/>
      <c r="I36" s="91"/>
    </row>
    <row r="37" spans="2:11" ht="13.8" thickBot="1">
      <c r="B37" s="92"/>
      <c r="C37" s="90"/>
      <c r="D37" s="90"/>
      <c r="E37" s="90"/>
      <c r="F37" s="90"/>
      <c r="G37" s="90"/>
      <c r="H37" s="90"/>
      <c r="I37" s="91"/>
    </row>
    <row r="38" spans="2:11" ht="13.8" thickBot="1">
      <c r="B38" s="92"/>
      <c r="C38" s="90"/>
      <c r="D38" s="90" t="s">
        <v>40</v>
      </c>
      <c r="E38" s="90"/>
      <c r="F38" s="99" t="s">
        <v>221</v>
      </c>
      <c r="G38" s="90"/>
      <c r="H38" s="90"/>
      <c r="I38" s="91"/>
    </row>
    <row r="39" spans="2:11" ht="13.8" thickBot="1">
      <c r="B39" s="92"/>
      <c r="C39" s="90"/>
      <c r="D39" s="90"/>
      <c r="E39" s="90"/>
      <c r="F39" s="90"/>
      <c r="G39" s="90"/>
      <c r="H39" s="90"/>
      <c r="I39" s="91"/>
    </row>
    <row r="40" spans="2:11" ht="13.8" thickBot="1">
      <c r="B40" s="92"/>
      <c r="C40" s="90"/>
      <c r="D40" s="90" t="s">
        <v>138</v>
      </c>
      <c r="E40" s="90"/>
      <c r="F40" s="99" t="s">
        <v>141</v>
      </c>
      <c r="G40" s="90"/>
      <c r="H40" s="90"/>
      <c r="I40" s="91"/>
      <c r="K40" s="85" t="s">
        <v>140</v>
      </c>
    </row>
    <row r="41" spans="2:11">
      <c r="B41" s="92"/>
      <c r="C41" s="90"/>
      <c r="D41" s="90"/>
      <c r="E41" s="90"/>
      <c r="F41" s="90"/>
      <c r="G41" s="90"/>
      <c r="H41" s="90"/>
      <c r="I41" s="91"/>
      <c r="K41" s="85" t="s">
        <v>141</v>
      </c>
    </row>
    <row r="42" spans="2:11">
      <c r="B42" s="92"/>
      <c r="C42" s="90"/>
      <c r="D42" s="90"/>
      <c r="E42" s="90"/>
      <c r="F42" s="90"/>
      <c r="G42" s="90"/>
      <c r="H42" s="90"/>
      <c r="I42" s="91"/>
      <c r="K42" s="85" t="s">
        <v>142</v>
      </c>
    </row>
    <row r="43" spans="2:11">
      <c r="B43" s="92"/>
      <c r="C43" s="90"/>
      <c r="D43" s="90"/>
      <c r="E43" s="90"/>
      <c r="F43" s="90"/>
      <c r="G43" s="90"/>
      <c r="H43" s="90"/>
      <c r="I43" s="91"/>
    </row>
    <row r="44" spans="2:11">
      <c r="B44" s="92"/>
      <c r="C44" s="90"/>
      <c r="D44" s="90"/>
      <c r="E44" s="90"/>
      <c r="F44" s="90"/>
      <c r="G44" s="90"/>
      <c r="H44" s="90"/>
      <c r="I44" s="91"/>
    </row>
    <row r="45" spans="2:11">
      <c r="B45" s="92"/>
      <c r="C45" s="90"/>
      <c r="D45" s="90"/>
      <c r="E45" s="90"/>
      <c r="F45" s="90"/>
      <c r="G45" s="90"/>
      <c r="H45" s="90"/>
      <c r="I45" s="91"/>
    </row>
    <row r="46" spans="2:11">
      <c r="B46" s="92"/>
      <c r="C46" s="90"/>
      <c r="D46" s="90"/>
      <c r="E46" s="90"/>
      <c r="F46" s="90"/>
      <c r="G46" s="90"/>
      <c r="H46" s="90"/>
      <c r="I46" s="91"/>
    </row>
    <row r="47" spans="2:11">
      <c r="B47" s="92"/>
      <c r="C47" s="90"/>
      <c r="D47" s="90"/>
      <c r="E47" s="90"/>
      <c r="F47" s="90"/>
      <c r="G47" s="90"/>
      <c r="H47" s="90"/>
      <c r="I47" s="91"/>
    </row>
    <row r="48" spans="2:11">
      <c r="B48" s="92"/>
      <c r="C48" s="90"/>
      <c r="D48" s="90"/>
      <c r="E48" s="90"/>
      <c r="F48" s="90"/>
      <c r="G48" s="90"/>
      <c r="H48" s="90"/>
      <c r="I48" s="91"/>
    </row>
    <row r="49" spans="2:18">
      <c r="B49" s="92"/>
      <c r="C49" s="90"/>
      <c r="D49" s="90"/>
      <c r="E49" s="90"/>
      <c r="F49" s="90"/>
      <c r="G49" s="90"/>
      <c r="H49" s="90"/>
      <c r="I49" s="91"/>
    </row>
    <row r="50" spans="2:18">
      <c r="B50" s="92"/>
      <c r="C50" s="90"/>
      <c r="D50" s="90"/>
      <c r="E50" s="90"/>
      <c r="F50" s="90"/>
      <c r="G50" s="90"/>
      <c r="H50" s="90"/>
      <c r="I50" s="91"/>
    </row>
    <row r="51" spans="2:18">
      <c r="B51" s="92"/>
      <c r="C51" s="90"/>
      <c r="D51" s="90"/>
      <c r="E51" s="90"/>
      <c r="F51" s="90"/>
      <c r="G51" s="90"/>
      <c r="H51" s="90"/>
      <c r="I51" s="91"/>
    </row>
    <row r="52" spans="2:18">
      <c r="B52" s="92"/>
      <c r="C52" s="90"/>
      <c r="D52" s="90"/>
      <c r="E52" s="90"/>
      <c r="F52" s="90"/>
      <c r="G52" s="90"/>
      <c r="H52" s="90"/>
      <c r="I52" s="91"/>
    </row>
    <row r="53" spans="2:18" ht="13.8" thickBot="1">
      <c r="B53" s="92"/>
      <c r="C53" s="90"/>
      <c r="D53" s="90"/>
      <c r="E53" s="90" t="s">
        <v>134</v>
      </c>
      <c r="F53" s="90"/>
      <c r="G53" s="90"/>
      <c r="H53" s="90"/>
      <c r="I53" s="91"/>
    </row>
    <row r="54" spans="2:18" ht="13.8" thickBot="1">
      <c r="B54" s="92"/>
      <c r="C54" s="90"/>
      <c r="D54" s="90"/>
      <c r="E54" s="90" t="s">
        <v>135</v>
      </c>
      <c r="F54" s="208" t="s">
        <v>222</v>
      </c>
      <c r="G54" s="90" t="s">
        <v>143</v>
      </c>
      <c r="H54" s="90"/>
      <c r="I54" s="91"/>
    </row>
    <row r="55" spans="2:18" ht="13.8" thickBot="1">
      <c r="B55" s="92"/>
      <c r="C55" s="90"/>
      <c r="D55" s="90"/>
      <c r="E55" s="90" t="s">
        <v>136</v>
      </c>
      <c r="F55" s="208"/>
      <c r="G55" s="90" t="s">
        <v>143</v>
      </c>
      <c r="H55" s="90"/>
      <c r="I55" s="91"/>
    </row>
    <row r="56" spans="2:18">
      <c r="B56" s="92"/>
      <c r="C56" s="90"/>
      <c r="D56" s="90"/>
      <c r="E56" s="90"/>
      <c r="F56" s="195"/>
      <c r="G56" s="90"/>
      <c r="H56" s="90"/>
      <c r="I56" s="91"/>
    </row>
    <row r="57" spans="2:18">
      <c r="B57" s="92"/>
      <c r="C57" s="90"/>
      <c r="D57" s="90"/>
      <c r="E57" s="90" t="s">
        <v>137</v>
      </c>
      <c r="F57" s="195"/>
      <c r="G57" s="90"/>
      <c r="H57" s="90"/>
      <c r="I57" s="91"/>
    </row>
    <row r="58" spans="2:18" customFormat="1">
      <c r="B58" s="3"/>
      <c r="C58" s="4"/>
      <c r="D58" s="4"/>
      <c r="E58" s="4"/>
      <c r="F58" s="185"/>
      <c r="G58" s="4"/>
      <c r="H58" s="4"/>
      <c r="I58" s="5"/>
    </row>
    <row r="59" spans="2:18" customFormat="1" ht="13.8" thickBot="1">
      <c r="B59" s="3"/>
      <c r="C59" s="90"/>
      <c r="D59" s="186" t="s">
        <v>241</v>
      </c>
      <c r="E59" s="187"/>
      <c r="F59" s="185"/>
      <c r="G59" s="4"/>
      <c r="H59" s="4"/>
      <c r="I59" s="5"/>
    </row>
    <row r="60" spans="2:18" s="173" customFormat="1" ht="13.8" thickBot="1">
      <c r="B60" s="168"/>
      <c r="C60" s="171"/>
      <c r="D60" s="188" t="s">
        <v>264</v>
      </c>
      <c r="E60" s="216"/>
      <c r="F60" s="209" t="s">
        <v>244</v>
      </c>
      <c r="G60" s="175"/>
      <c r="H60" s="175"/>
      <c r="I60" s="172"/>
    </row>
    <row r="61" spans="2:18" s="173" customFormat="1" ht="13.8" thickBot="1">
      <c r="B61" s="168"/>
      <c r="C61" s="171"/>
      <c r="D61" s="188"/>
      <c r="E61" s="216"/>
      <c r="F61" s="210"/>
      <c r="G61" s="171"/>
      <c r="H61" s="171"/>
      <c r="I61" s="172"/>
      <c r="K61" s="173" t="s">
        <v>242</v>
      </c>
    </row>
    <row r="62" spans="2:18" s="173" customFormat="1" ht="13.8" thickBot="1">
      <c r="B62" s="168"/>
      <c r="C62" s="171"/>
      <c r="D62" s="188" t="s">
        <v>265</v>
      </c>
      <c r="E62" s="216"/>
      <c r="F62" s="209" t="s">
        <v>250</v>
      </c>
      <c r="G62" s="171"/>
      <c r="H62" s="171"/>
      <c r="I62" s="172"/>
      <c r="K62" s="173" t="s">
        <v>243</v>
      </c>
    </row>
    <row r="63" spans="2:18" s="173" customFormat="1">
      <c r="B63" s="168"/>
      <c r="C63" s="171"/>
      <c r="D63" s="90"/>
      <c r="E63" s="90"/>
      <c r="F63" s="195"/>
      <c r="G63" s="90"/>
      <c r="H63" s="90"/>
      <c r="I63" s="91"/>
      <c r="J63" s="85"/>
      <c r="K63" s="85" t="s">
        <v>244</v>
      </c>
    </row>
    <row r="64" spans="2:18" s="173" customFormat="1" ht="13.8" thickBot="1">
      <c r="B64" s="168"/>
      <c r="C64" s="171"/>
      <c r="D64" s="169" t="s">
        <v>275</v>
      </c>
      <c r="E64" s="171"/>
      <c r="F64" s="202"/>
      <c r="G64" s="171"/>
      <c r="H64" s="171"/>
      <c r="I64" s="172"/>
      <c r="Q64" s="171"/>
      <c r="R64" s="171"/>
    </row>
    <row r="65" spans="2:18" s="173" customFormat="1" ht="13.8" thickBot="1">
      <c r="B65" s="168"/>
      <c r="C65" s="171"/>
      <c r="D65" s="169" t="s">
        <v>276</v>
      </c>
      <c r="E65" s="203"/>
      <c r="F65" s="207" t="s">
        <v>273</v>
      </c>
      <c r="G65" s="171"/>
      <c r="H65" s="171"/>
      <c r="I65" s="172"/>
      <c r="K65" s="173" t="s">
        <v>273</v>
      </c>
      <c r="Q65" s="171"/>
      <c r="R65" s="171"/>
    </row>
    <row r="66" spans="2:18" s="173" customFormat="1" ht="13.8" thickBot="1">
      <c r="B66" s="168"/>
      <c r="C66" s="171"/>
      <c r="D66" s="169" t="s">
        <v>277</v>
      </c>
      <c r="E66" s="204"/>
      <c r="F66" s="207" t="s">
        <v>274</v>
      </c>
      <c r="G66" s="171"/>
      <c r="H66" s="171"/>
      <c r="I66" s="172"/>
      <c r="K66" s="173" t="s">
        <v>274</v>
      </c>
      <c r="Q66" s="171"/>
      <c r="R66" s="171"/>
    </row>
    <row r="67" spans="2:18" s="173" customFormat="1" ht="13.8" thickBot="1">
      <c r="B67" s="168"/>
      <c r="C67" s="171"/>
      <c r="D67" s="169" t="s">
        <v>278</v>
      </c>
      <c r="E67" s="204"/>
      <c r="F67" s="207" t="s">
        <v>274</v>
      </c>
      <c r="G67" s="171"/>
      <c r="H67" s="171"/>
      <c r="I67" s="172"/>
      <c r="Q67" s="171"/>
      <c r="R67" s="171"/>
    </row>
    <row r="68" spans="2:18">
      <c r="B68" s="92"/>
      <c r="C68" s="90"/>
      <c r="D68" s="90"/>
      <c r="E68" s="90"/>
      <c r="F68" s="90"/>
      <c r="G68" s="90"/>
      <c r="H68" s="90"/>
      <c r="I68" s="91"/>
    </row>
    <row r="69" spans="2:18">
      <c r="B69" s="148" t="s">
        <v>233</v>
      </c>
      <c r="C69" s="149"/>
      <c r="D69" s="149"/>
      <c r="E69" s="149"/>
      <c r="F69" s="149"/>
      <c r="G69" s="149"/>
      <c r="H69" s="149"/>
      <c r="I69" s="150"/>
    </row>
    <row r="70" spans="2:18">
      <c r="B70" s="92"/>
      <c r="C70" s="90" t="s">
        <v>132</v>
      </c>
      <c r="D70" s="90"/>
      <c r="E70" s="90"/>
      <c r="F70" s="90"/>
      <c r="G70" s="90"/>
      <c r="H70" s="90"/>
      <c r="I70" s="91"/>
    </row>
    <row r="71" spans="2:18">
      <c r="B71" s="92"/>
      <c r="C71" s="90"/>
      <c r="D71" s="90"/>
      <c r="E71" s="90"/>
      <c r="F71" s="90"/>
      <c r="G71" s="90"/>
      <c r="H71" s="101" t="s">
        <v>133</v>
      </c>
      <c r="I71" s="102"/>
    </row>
    <row r="72" spans="2:18" ht="22.5" customHeight="1">
      <c r="B72" s="278" t="s">
        <v>153</v>
      </c>
      <c r="C72" s="279" t="s">
        <v>54</v>
      </c>
      <c r="D72" s="280"/>
      <c r="E72" s="280"/>
      <c r="F72" s="280"/>
      <c r="G72" s="103"/>
      <c r="H72" s="280" t="s">
        <v>160</v>
      </c>
      <c r="I72" s="291"/>
    </row>
    <row r="73" spans="2:18" ht="39.75" customHeight="1">
      <c r="B73" s="278"/>
      <c r="C73" s="280"/>
      <c r="D73" s="280"/>
      <c r="E73" s="280"/>
      <c r="F73" s="280"/>
      <c r="G73" s="214" t="s">
        <v>155</v>
      </c>
      <c r="H73" s="214" t="s">
        <v>156</v>
      </c>
      <c r="I73" s="104" t="s">
        <v>58</v>
      </c>
      <c r="K73" s="105" t="s">
        <v>157</v>
      </c>
    </row>
    <row r="74" spans="2:18" ht="9" customHeight="1">
      <c r="B74" s="106"/>
      <c r="C74" s="107"/>
      <c r="D74" s="107"/>
      <c r="E74" s="107"/>
      <c r="F74" s="107"/>
      <c r="G74" s="107"/>
      <c r="H74" s="107"/>
      <c r="I74" s="108"/>
      <c r="K74" s="109" t="s">
        <v>61</v>
      </c>
    </row>
    <row r="75" spans="2:18" ht="13.5" customHeight="1">
      <c r="B75" s="110" t="s">
        <v>62</v>
      </c>
      <c r="C75" s="275" t="s">
        <v>144</v>
      </c>
      <c r="D75" s="276"/>
      <c r="E75" s="276"/>
      <c r="F75" s="277"/>
      <c r="G75" s="111" t="s">
        <v>151</v>
      </c>
      <c r="H75" s="215" t="s">
        <v>129</v>
      </c>
      <c r="I75" s="113"/>
    </row>
    <row r="76" spans="2:18">
      <c r="B76" s="114" t="s">
        <v>63</v>
      </c>
      <c r="C76" s="111"/>
      <c r="D76" s="270" t="s">
        <v>145</v>
      </c>
      <c r="E76" s="272"/>
      <c r="F76" s="271"/>
      <c r="G76" s="111" t="s">
        <v>151</v>
      </c>
      <c r="H76" s="215" t="s">
        <v>129</v>
      </c>
      <c r="I76" s="115"/>
      <c r="K76" s="116" t="s">
        <v>61</v>
      </c>
    </row>
    <row r="77" spans="2:18">
      <c r="B77" s="197" t="s">
        <v>64</v>
      </c>
      <c r="C77" s="200"/>
      <c r="D77" s="270" t="s">
        <v>146</v>
      </c>
      <c r="E77" s="272"/>
      <c r="F77" s="271"/>
      <c r="G77" s="111" t="s">
        <v>151</v>
      </c>
      <c r="H77" s="215" t="s">
        <v>129</v>
      </c>
      <c r="I77" s="115"/>
      <c r="K77" s="116" t="s">
        <v>158</v>
      </c>
    </row>
    <row r="78" spans="2:18">
      <c r="B78" s="197" t="s">
        <v>65</v>
      </c>
      <c r="C78" s="200"/>
      <c r="D78" s="270" t="s">
        <v>147</v>
      </c>
      <c r="E78" s="272"/>
      <c r="F78" s="271"/>
      <c r="G78" s="111" t="s">
        <v>151</v>
      </c>
      <c r="H78" s="215" t="s">
        <v>129</v>
      </c>
      <c r="I78" s="115"/>
    </row>
    <row r="79" spans="2:18">
      <c r="B79" s="197" t="s">
        <v>66</v>
      </c>
      <c r="C79" s="200"/>
      <c r="D79" s="270" t="s">
        <v>148</v>
      </c>
      <c r="E79" s="272"/>
      <c r="F79" s="271"/>
      <c r="G79" s="111" t="s">
        <v>151</v>
      </c>
      <c r="H79" s="215" t="s">
        <v>129</v>
      </c>
      <c r="I79" s="115"/>
    </row>
    <row r="80" spans="2:18">
      <c r="B80" s="197" t="s">
        <v>67</v>
      </c>
      <c r="C80" s="200"/>
      <c r="D80" s="270" t="s">
        <v>114</v>
      </c>
      <c r="E80" s="272"/>
      <c r="F80" s="271"/>
      <c r="G80" s="111" t="s">
        <v>151</v>
      </c>
      <c r="H80" s="215" t="s">
        <v>129</v>
      </c>
      <c r="I80" s="115"/>
    </row>
    <row r="81" spans="2:9">
      <c r="B81" s="197" t="s">
        <v>69</v>
      </c>
      <c r="C81" s="200"/>
      <c r="D81" s="270" t="s">
        <v>149</v>
      </c>
      <c r="E81" s="272"/>
      <c r="F81" s="271"/>
      <c r="G81" s="111" t="s">
        <v>151</v>
      </c>
      <c r="H81" s="215" t="s">
        <v>129</v>
      </c>
      <c r="I81" s="115"/>
    </row>
    <row r="82" spans="2:9" ht="33" customHeight="1">
      <c r="B82" s="197" t="s">
        <v>90</v>
      </c>
      <c r="C82" s="200"/>
      <c r="D82" s="273" t="s">
        <v>161</v>
      </c>
      <c r="E82" s="272"/>
      <c r="F82" s="271"/>
      <c r="G82" s="111" t="s">
        <v>151</v>
      </c>
      <c r="H82" s="215" t="s">
        <v>129</v>
      </c>
      <c r="I82" s="115"/>
    </row>
    <row r="83" spans="2:9" ht="9.75" customHeight="1">
      <c r="B83" s="106"/>
      <c r="C83" s="107"/>
      <c r="D83" s="107"/>
      <c r="E83" s="107"/>
      <c r="F83" s="107"/>
      <c r="G83" s="107"/>
      <c r="H83" s="107"/>
      <c r="I83" s="108"/>
    </row>
    <row r="84" spans="2:9" ht="13.5" customHeight="1">
      <c r="B84" s="110" t="s">
        <v>71</v>
      </c>
      <c r="C84" s="288" t="s">
        <v>163</v>
      </c>
      <c r="D84" s="289"/>
      <c r="E84" s="289"/>
      <c r="F84" s="290"/>
      <c r="G84" s="111" t="s">
        <v>151</v>
      </c>
      <c r="H84" s="215" t="s">
        <v>129</v>
      </c>
      <c r="I84" s="113"/>
    </row>
    <row r="85" spans="2:9" ht="111" customHeight="1" thickBot="1">
      <c r="B85" s="117" t="s">
        <v>72</v>
      </c>
      <c r="C85" s="118"/>
      <c r="D85" s="292" t="s">
        <v>162</v>
      </c>
      <c r="E85" s="293"/>
      <c r="F85" s="294"/>
      <c r="G85" s="118" t="s">
        <v>151</v>
      </c>
      <c r="H85" s="119" t="s">
        <v>129</v>
      </c>
      <c r="I85" s="120"/>
    </row>
    <row r="86" spans="2:9">
      <c r="B86" s="121"/>
      <c r="C86" s="122"/>
      <c r="D86" s="122">
        <v>1</v>
      </c>
      <c r="E86" s="123" t="s">
        <v>173</v>
      </c>
      <c r="F86" s="124"/>
      <c r="G86" s="125" t="s">
        <v>172</v>
      </c>
      <c r="H86" s="126" t="s">
        <v>60</v>
      </c>
      <c r="I86" s="127"/>
    </row>
    <row r="87" spans="2:9">
      <c r="B87" s="114"/>
      <c r="C87" s="111"/>
      <c r="D87" s="111">
        <v>2</v>
      </c>
      <c r="E87" s="128" t="s">
        <v>174</v>
      </c>
      <c r="F87" s="129"/>
      <c r="G87" s="130" t="s">
        <v>172</v>
      </c>
      <c r="H87" s="215" t="s">
        <v>60</v>
      </c>
      <c r="I87" s="115"/>
    </row>
    <row r="88" spans="2:9">
      <c r="B88" s="114"/>
      <c r="C88" s="111"/>
      <c r="D88" s="131" t="s">
        <v>175</v>
      </c>
      <c r="E88" s="132" t="s">
        <v>176</v>
      </c>
      <c r="F88" s="133"/>
      <c r="G88" s="131"/>
      <c r="H88" s="131"/>
      <c r="I88" s="134"/>
    </row>
    <row r="89" spans="2:9">
      <c r="B89" s="114"/>
      <c r="C89" s="111"/>
      <c r="D89" s="131">
        <v>4</v>
      </c>
      <c r="E89" s="135" t="s">
        <v>177</v>
      </c>
      <c r="F89" s="133"/>
      <c r="G89" s="131"/>
      <c r="H89" s="131"/>
      <c r="I89" s="134"/>
    </row>
    <row r="90" spans="2:9">
      <c r="B90" s="114"/>
      <c r="C90" s="111"/>
      <c r="D90" s="111">
        <v>5</v>
      </c>
      <c r="E90" s="128" t="s">
        <v>178</v>
      </c>
      <c r="F90" s="129"/>
      <c r="G90" s="130" t="s">
        <v>172</v>
      </c>
      <c r="H90" s="215"/>
      <c r="I90" s="115"/>
    </row>
    <row r="91" spans="2:9">
      <c r="B91" s="114"/>
      <c r="C91" s="111"/>
      <c r="D91" s="111">
        <v>6</v>
      </c>
      <c r="E91" s="128" t="s">
        <v>179</v>
      </c>
      <c r="F91" s="129"/>
      <c r="G91" s="130" t="s">
        <v>172</v>
      </c>
      <c r="H91" s="215"/>
      <c r="I91" s="115"/>
    </row>
    <row r="92" spans="2:9">
      <c r="B92" s="114"/>
      <c r="C92" s="111"/>
      <c r="D92" s="111">
        <v>7</v>
      </c>
      <c r="E92" s="128" t="s">
        <v>180</v>
      </c>
      <c r="F92" s="129"/>
      <c r="G92" s="130" t="s">
        <v>172</v>
      </c>
      <c r="H92" s="215"/>
      <c r="I92" s="115"/>
    </row>
    <row r="93" spans="2:9">
      <c r="B93" s="114"/>
      <c r="C93" s="111"/>
      <c r="D93" s="111">
        <v>8</v>
      </c>
      <c r="E93" s="128" t="s">
        <v>181</v>
      </c>
      <c r="F93" s="129"/>
      <c r="G93" s="130" t="s">
        <v>172</v>
      </c>
      <c r="H93" s="215"/>
      <c r="I93" s="115"/>
    </row>
    <row r="94" spans="2:9">
      <c r="B94" s="114"/>
      <c r="C94" s="111"/>
      <c r="D94" s="111">
        <v>9</v>
      </c>
      <c r="E94" s="128" t="s">
        <v>182</v>
      </c>
      <c r="F94" s="129"/>
      <c r="G94" s="130" t="s">
        <v>172</v>
      </c>
      <c r="H94" s="215"/>
      <c r="I94" s="115"/>
    </row>
    <row r="95" spans="2:9">
      <c r="B95" s="114"/>
      <c r="C95" s="111"/>
      <c r="D95" s="111">
        <v>10</v>
      </c>
      <c r="E95" s="128" t="s">
        <v>183</v>
      </c>
      <c r="F95" s="129"/>
      <c r="G95" s="130" t="s">
        <v>172</v>
      </c>
      <c r="H95" s="215"/>
      <c r="I95" s="115"/>
    </row>
    <row r="96" spans="2:9">
      <c r="B96" s="114"/>
      <c r="C96" s="111"/>
      <c r="D96" s="111">
        <v>11</v>
      </c>
      <c r="E96" s="128" t="s">
        <v>184</v>
      </c>
      <c r="F96" s="129"/>
      <c r="G96" s="130" t="s">
        <v>172</v>
      </c>
      <c r="H96" s="215"/>
      <c r="I96" s="115"/>
    </row>
    <row r="97" spans="2:9">
      <c r="B97" s="114"/>
      <c r="C97" s="111"/>
      <c r="D97" s="111">
        <v>12</v>
      </c>
      <c r="E97" s="128" t="s">
        <v>185</v>
      </c>
      <c r="F97" s="129"/>
      <c r="G97" s="130" t="s">
        <v>172</v>
      </c>
      <c r="H97" s="215"/>
      <c r="I97" s="115"/>
    </row>
    <row r="98" spans="2:9">
      <c r="B98" s="114"/>
      <c r="C98" s="111"/>
      <c r="D98" s="111">
        <v>13</v>
      </c>
      <c r="E98" s="128" t="s">
        <v>186</v>
      </c>
      <c r="F98" s="129"/>
      <c r="G98" s="130" t="s">
        <v>172</v>
      </c>
      <c r="H98" s="215"/>
      <c r="I98" s="115"/>
    </row>
    <row r="99" spans="2:9">
      <c r="B99" s="114"/>
      <c r="C99" s="111"/>
      <c r="D99" s="111">
        <v>14</v>
      </c>
      <c r="E99" s="128" t="s">
        <v>187</v>
      </c>
      <c r="F99" s="129"/>
      <c r="G99" s="130" t="s">
        <v>172</v>
      </c>
      <c r="H99" s="215"/>
      <c r="I99" s="115"/>
    </row>
    <row r="100" spans="2:9">
      <c r="B100" s="114"/>
      <c r="C100" s="111"/>
      <c r="D100" s="111">
        <v>15</v>
      </c>
      <c r="E100" s="128" t="s">
        <v>188</v>
      </c>
      <c r="F100" s="129"/>
      <c r="G100" s="130" t="s">
        <v>172</v>
      </c>
      <c r="H100" s="215"/>
      <c r="I100" s="115"/>
    </row>
    <row r="101" spans="2:9">
      <c r="B101" s="114"/>
      <c r="C101" s="111"/>
      <c r="D101" s="111">
        <v>16</v>
      </c>
      <c r="E101" s="128" t="s">
        <v>189</v>
      </c>
      <c r="F101" s="129"/>
      <c r="G101" s="130" t="s">
        <v>172</v>
      </c>
      <c r="H101" s="215"/>
      <c r="I101" s="115"/>
    </row>
    <row r="102" spans="2:9">
      <c r="B102" s="114"/>
      <c r="C102" s="111"/>
      <c r="D102" s="111">
        <v>17</v>
      </c>
      <c r="E102" s="128" t="s">
        <v>190</v>
      </c>
      <c r="F102" s="129"/>
      <c r="G102" s="130" t="s">
        <v>172</v>
      </c>
      <c r="H102" s="215"/>
      <c r="I102" s="115"/>
    </row>
    <row r="103" spans="2:9">
      <c r="B103" s="114"/>
      <c r="C103" s="111"/>
      <c r="D103" s="111">
        <v>18</v>
      </c>
      <c r="E103" s="128" t="s">
        <v>191</v>
      </c>
      <c r="F103" s="129"/>
      <c r="G103" s="130" t="s">
        <v>172</v>
      </c>
      <c r="H103" s="215"/>
      <c r="I103" s="115"/>
    </row>
    <row r="104" spans="2:9">
      <c r="B104" s="114"/>
      <c r="C104" s="111"/>
      <c r="D104" s="131">
        <v>19</v>
      </c>
      <c r="E104" s="135" t="s">
        <v>192</v>
      </c>
      <c r="F104" s="133"/>
      <c r="G104" s="131"/>
      <c r="H104" s="131"/>
      <c r="I104" s="134"/>
    </row>
    <row r="105" spans="2:9">
      <c r="B105" s="114"/>
      <c r="C105" s="111"/>
      <c r="D105" s="131">
        <v>20</v>
      </c>
      <c r="E105" s="135" t="s">
        <v>193</v>
      </c>
      <c r="F105" s="133"/>
      <c r="G105" s="131"/>
      <c r="H105" s="131"/>
      <c r="I105" s="134"/>
    </row>
    <row r="106" spans="2:9">
      <c r="B106" s="114"/>
      <c r="C106" s="111"/>
      <c r="D106" s="131">
        <v>21</v>
      </c>
      <c r="E106" s="135" t="s">
        <v>194</v>
      </c>
      <c r="F106" s="133"/>
      <c r="G106" s="131"/>
      <c r="H106" s="131"/>
      <c r="I106" s="134"/>
    </row>
    <row r="107" spans="2:9">
      <c r="B107" s="114"/>
      <c r="C107" s="111"/>
      <c r="D107" s="131" t="s">
        <v>175</v>
      </c>
      <c r="E107" s="132" t="s">
        <v>195</v>
      </c>
      <c r="F107" s="133"/>
      <c r="G107" s="131"/>
      <c r="H107" s="131"/>
      <c r="I107" s="134"/>
    </row>
    <row r="108" spans="2:9">
      <c r="B108" s="114"/>
      <c r="C108" s="111"/>
      <c r="D108" s="111">
        <v>23</v>
      </c>
      <c r="E108" s="128" t="s">
        <v>196</v>
      </c>
      <c r="F108" s="129"/>
      <c r="G108" s="130" t="s">
        <v>172</v>
      </c>
      <c r="H108" s="215"/>
      <c r="I108" s="115"/>
    </row>
    <row r="109" spans="2:9">
      <c r="B109" s="114"/>
      <c r="C109" s="111"/>
      <c r="D109" s="111">
        <v>30</v>
      </c>
      <c r="E109" s="128" t="s">
        <v>197</v>
      </c>
      <c r="F109" s="129"/>
      <c r="G109" s="130" t="s">
        <v>172</v>
      </c>
      <c r="H109" s="215"/>
      <c r="I109" s="115"/>
    </row>
    <row r="110" spans="2:9">
      <c r="B110" s="114"/>
      <c r="C110" s="111"/>
      <c r="D110" s="111">
        <v>50</v>
      </c>
      <c r="E110" s="128" t="s">
        <v>198</v>
      </c>
      <c r="F110" s="129"/>
      <c r="G110" s="130" t="s">
        <v>172</v>
      </c>
      <c r="H110" s="215"/>
      <c r="I110" s="115"/>
    </row>
    <row r="111" spans="2:9">
      <c r="B111" s="114"/>
      <c r="C111" s="111"/>
      <c r="D111" s="131">
        <v>51</v>
      </c>
      <c r="E111" s="135" t="s">
        <v>199</v>
      </c>
      <c r="F111" s="133"/>
      <c r="G111" s="131"/>
      <c r="H111" s="131"/>
      <c r="I111" s="134"/>
    </row>
    <row r="112" spans="2:9">
      <c r="B112" s="114"/>
      <c r="C112" s="111"/>
      <c r="D112" s="111">
        <v>52</v>
      </c>
      <c r="E112" s="128" t="s">
        <v>200</v>
      </c>
      <c r="F112" s="129"/>
      <c r="G112" s="130" t="s">
        <v>172</v>
      </c>
      <c r="H112" s="215"/>
      <c r="I112" s="115"/>
    </row>
    <row r="113" spans="2:9" ht="13.8" thickBot="1">
      <c r="B113" s="136"/>
      <c r="C113" s="137"/>
      <c r="D113" s="137">
        <v>53</v>
      </c>
      <c r="E113" s="138" t="s">
        <v>201</v>
      </c>
      <c r="F113" s="139"/>
      <c r="G113" s="140" t="s">
        <v>172</v>
      </c>
      <c r="H113" s="141"/>
      <c r="I113" s="142"/>
    </row>
    <row r="114" spans="2:9">
      <c r="B114" s="66" t="s">
        <v>164</v>
      </c>
      <c r="C114" s="143"/>
      <c r="D114" s="295" t="s">
        <v>168</v>
      </c>
      <c r="E114" s="296"/>
      <c r="F114" s="297"/>
      <c r="G114" s="144" t="s">
        <v>172</v>
      </c>
      <c r="H114" s="145"/>
      <c r="I114" s="146"/>
    </row>
    <row r="115" spans="2:9" ht="27" customHeight="1">
      <c r="B115" s="55" t="s">
        <v>165</v>
      </c>
      <c r="C115" s="111"/>
      <c r="D115" s="230" t="s">
        <v>169</v>
      </c>
      <c r="E115" s="298"/>
      <c r="F115" s="231"/>
      <c r="G115" s="111" t="s">
        <v>151</v>
      </c>
      <c r="H115" s="215" t="s">
        <v>129</v>
      </c>
      <c r="I115" s="115"/>
    </row>
    <row r="116" spans="2:9" ht="27" customHeight="1">
      <c r="B116" s="55" t="s">
        <v>166</v>
      </c>
      <c r="C116" s="111"/>
      <c r="D116" s="230" t="s">
        <v>170</v>
      </c>
      <c r="E116" s="298"/>
      <c r="F116" s="231"/>
      <c r="G116" s="130" t="s">
        <v>172</v>
      </c>
      <c r="H116" s="215"/>
      <c r="I116" s="115"/>
    </row>
    <row r="117" spans="2:9">
      <c r="B117" s="55" t="s">
        <v>167</v>
      </c>
      <c r="C117" s="111"/>
      <c r="D117" s="230" t="s">
        <v>171</v>
      </c>
      <c r="E117" s="298"/>
      <c r="F117" s="231"/>
      <c r="G117" s="111" t="s">
        <v>151</v>
      </c>
      <c r="H117" s="215" t="s">
        <v>129</v>
      </c>
      <c r="I117" s="115"/>
    </row>
    <row r="118" spans="2:9">
      <c r="B118" s="92"/>
      <c r="C118" s="90"/>
      <c r="D118" s="90"/>
      <c r="E118" s="90"/>
      <c r="F118" s="90"/>
      <c r="G118" s="90"/>
      <c r="H118" s="90"/>
      <c r="I118" s="91"/>
    </row>
    <row r="119" spans="2:9" ht="13.8" thickBot="1">
      <c r="B119" s="92" t="s">
        <v>127</v>
      </c>
      <c r="C119" s="90"/>
      <c r="D119" s="90"/>
      <c r="E119" s="90"/>
      <c r="F119" s="90"/>
      <c r="G119" s="90"/>
      <c r="H119" s="90"/>
      <c r="I119" s="91"/>
    </row>
    <row r="120" spans="2:9" ht="77.25" customHeight="1" thickBot="1">
      <c r="B120" s="264"/>
      <c r="C120" s="265"/>
      <c r="D120" s="265"/>
      <c r="E120" s="265"/>
      <c r="F120" s="265"/>
      <c r="G120" s="265"/>
      <c r="H120" s="265"/>
      <c r="I120" s="266"/>
    </row>
  </sheetData>
  <protectedRanges>
    <protectedRange sqref="F60" name="申請者_2_2"/>
  </protectedRanges>
  <mergeCells count="18">
    <mergeCell ref="D77:F77"/>
    <mergeCell ref="B72:B73"/>
    <mergeCell ref="C72:F73"/>
    <mergeCell ref="H72:I72"/>
    <mergeCell ref="C75:F75"/>
    <mergeCell ref="D76:F76"/>
    <mergeCell ref="B120:I120"/>
    <mergeCell ref="D78:F78"/>
    <mergeCell ref="D79:F79"/>
    <mergeCell ref="D80:F80"/>
    <mergeCell ref="D81:F81"/>
    <mergeCell ref="D82:F82"/>
    <mergeCell ref="C84:F84"/>
    <mergeCell ref="D85:F85"/>
    <mergeCell ref="D114:F114"/>
    <mergeCell ref="D115:F115"/>
    <mergeCell ref="D116:F116"/>
    <mergeCell ref="D117:F117"/>
  </mergeCells>
  <phoneticPr fontId="4"/>
  <conditionalFormatting sqref="F18 F20 F23:F25 F28">
    <cfRule type="cellIs" dxfId="1" priority="1" operator="equal">
      <formula>0</formula>
    </cfRule>
  </conditionalFormatting>
  <dataValidations count="6">
    <dataValidation type="list" allowBlank="1" showInputMessage="1" showErrorMessage="1" sqref="H75:H82 H84:H85 H114:H117">
      <formula1>$K$72:$K$74</formula1>
    </dataValidation>
    <dataValidation type="list" allowBlank="1" showInputMessage="1" showErrorMessage="1" sqref="I75 I84">
      <formula1>$K$75:$K$77</formula1>
    </dataValidation>
    <dataValidation type="list" allowBlank="1" showInputMessage="1" showErrorMessage="1" sqref="F40">
      <formula1>$K$39:$K$42</formula1>
    </dataValidation>
    <dataValidation type="list" allowBlank="1" showInputMessage="1" showErrorMessage="1" sqref="H112:H113 H108:H110 H86:H87 H90:H103">
      <formula1>$K$75:$K$76</formula1>
    </dataValidation>
    <dataValidation type="list" allowBlank="1" showInputMessage="1" showErrorMessage="1" sqref="F60">
      <formula1>$K$60:$K$63</formula1>
    </dataValidation>
    <dataValidation type="list" allowBlank="1" showInputMessage="1" showErrorMessage="1" sqref="F65:F67">
      <formula1>$S$47:$S$49</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8" min="1"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RowHeight="13.2"/>
  <cols>
    <col min="1" max="1" width="1.6640625" customWidth="1"/>
    <col min="2" max="2" width="4.6640625" customWidth="1"/>
    <col min="3" max="3" width="4.44140625" customWidth="1"/>
    <col min="4" max="4" width="26.21875" customWidth="1"/>
    <col min="5" max="5" width="1.109375" customWidth="1"/>
    <col min="6" max="6" width="44.77734375" customWidth="1"/>
    <col min="7" max="7" width="1.77734375" customWidth="1"/>
    <col min="8" max="8" width="2.77734375" customWidth="1"/>
    <col min="9" max="9" width="2.109375" customWidth="1"/>
    <col min="10" max="10" width="0" hidden="1" customWidth="1"/>
  </cols>
  <sheetData>
    <row r="1" spans="2:10">
      <c r="B1" s="4"/>
      <c r="C1" s="4"/>
      <c r="D1" s="4"/>
      <c r="E1" s="4"/>
      <c r="F1" s="10" t="s">
        <v>262</v>
      </c>
      <c r="G1" s="4"/>
      <c r="H1" s="4"/>
    </row>
    <row r="2" spans="2:10" ht="13.8" thickBot="1">
      <c r="B2" s="7"/>
      <c r="C2" s="7"/>
      <c r="D2" s="7"/>
      <c r="E2" s="7"/>
      <c r="F2" s="7"/>
      <c r="G2" s="7"/>
      <c r="H2" s="7"/>
    </row>
    <row r="3" spans="2:10">
      <c r="B3" s="3"/>
      <c r="C3" s="4"/>
      <c r="D3" s="4"/>
      <c r="E3" s="4"/>
      <c r="F3" s="4"/>
      <c r="G3" s="4"/>
      <c r="H3" s="5"/>
    </row>
    <row r="4" spans="2:10">
      <c r="B4" s="11" t="s">
        <v>0</v>
      </c>
      <c r="C4" s="4"/>
      <c r="D4" s="4"/>
      <c r="E4" s="4"/>
      <c r="F4" s="4"/>
      <c r="G4" s="4"/>
      <c r="H4" s="5"/>
    </row>
    <row r="5" spans="2:10">
      <c r="B5" s="3"/>
      <c r="C5" s="4"/>
      <c r="D5" s="4"/>
      <c r="E5" s="4"/>
      <c r="F5" s="4"/>
      <c r="G5" s="4"/>
      <c r="H5" s="5"/>
    </row>
    <row r="6" spans="2:10">
      <c r="B6" s="3"/>
      <c r="C6" s="4"/>
      <c r="D6" s="4"/>
      <c r="E6" s="4"/>
      <c r="F6" s="4"/>
      <c r="G6" s="4"/>
      <c r="H6" s="5"/>
    </row>
    <row r="7" spans="2:10" ht="14.4">
      <c r="B7" s="12" t="s">
        <v>230</v>
      </c>
      <c r="C7" s="4"/>
      <c r="D7" s="4"/>
      <c r="E7" s="4"/>
      <c r="F7" s="4"/>
      <c r="G7" s="4"/>
      <c r="H7" s="5"/>
    </row>
    <row r="8" spans="2:10">
      <c r="B8" s="3"/>
      <c r="C8" s="4"/>
      <c r="D8" s="4"/>
      <c r="E8" s="4"/>
      <c r="F8" s="4"/>
      <c r="G8" s="4"/>
      <c r="H8" s="5"/>
    </row>
    <row r="9" spans="2:10" ht="13.8" thickBot="1">
      <c r="B9" s="3"/>
      <c r="C9" s="4"/>
      <c r="D9" s="4"/>
      <c r="E9" s="4"/>
      <c r="F9" s="4"/>
      <c r="G9" s="4"/>
      <c r="H9" s="5"/>
    </row>
    <row r="10" spans="2:10" ht="13.8" thickBot="1">
      <c r="B10" s="3"/>
      <c r="C10" s="4" t="s">
        <v>1</v>
      </c>
      <c r="D10" s="4"/>
      <c r="E10" s="4"/>
      <c r="F10" s="15">
        <v>43070</v>
      </c>
      <c r="G10" s="4"/>
      <c r="H10" s="5"/>
    </row>
    <row r="11" spans="2:10" ht="13.8" thickBot="1">
      <c r="B11" s="3"/>
      <c r="C11" s="4"/>
      <c r="D11" s="4"/>
      <c r="E11" s="4"/>
      <c r="F11" s="4"/>
      <c r="G11" s="4"/>
      <c r="H11" s="5"/>
    </row>
    <row r="12" spans="2:10" ht="13.8" thickBot="1">
      <c r="B12" s="3"/>
      <c r="C12" s="4" t="s">
        <v>2</v>
      </c>
      <c r="D12" s="4"/>
      <c r="E12" s="4"/>
      <c r="F12" s="14" t="s">
        <v>205</v>
      </c>
      <c r="G12" s="4"/>
      <c r="H12" s="5"/>
      <c r="J12" t="s">
        <v>22</v>
      </c>
    </row>
    <row r="13" spans="2:10" ht="13.8" thickBot="1">
      <c r="B13" s="3"/>
      <c r="C13" s="4"/>
      <c r="D13" s="4" t="s">
        <v>3</v>
      </c>
      <c r="E13" s="4"/>
      <c r="F13" s="14"/>
      <c r="G13" s="4"/>
      <c r="H13" s="5"/>
      <c r="J13" t="s">
        <v>23</v>
      </c>
    </row>
    <row r="14" spans="2:10">
      <c r="B14" s="3"/>
      <c r="C14" s="4"/>
      <c r="D14" s="4"/>
      <c r="E14" s="4"/>
      <c r="F14" s="4"/>
      <c r="G14" s="4"/>
      <c r="H14" s="5"/>
      <c r="J14" t="s">
        <v>24</v>
      </c>
    </row>
    <row r="15" spans="2:10" ht="13.8" thickBot="1">
      <c r="B15" s="3"/>
      <c r="C15" s="4" t="s">
        <v>4</v>
      </c>
      <c r="D15" s="4"/>
      <c r="E15" s="4"/>
      <c r="F15" s="4"/>
      <c r="G15" s="4"/>
      <c r="H15" s="5"/>
    </row>
    <row r="16" spans="2:10" ht="13.8" thickBot="1">
      <c r="B16" s="3"/>
      <c r="C16" s="4" t="s">
        <v>5</v>
      </c>
      <c r="D16" s="4"/>
      <c r="E16" s="4"/>
      <c r="F16" s="14" t="s">
        <v>206</v>
      </c>
      <c r="G16" s="4"/>
      <c r="H16" s="5"/>
    </row>
    <row r="17" spans="2:10" ht="13.8" thickBot="1">
      <c r="B17" s="3"/>
      <c r="C17" s="4" t="s">
        <v>6</v>
      </c>
      <c r="D17" s="4"/>
      <c r="E17" s="4"/>
      <c r="F17" s="14" t="s">
        <v>207</v>
      </c>
      <c r="G17" s="4"/>
      <c r="H17" s="5"/>
    </row>
    <row r="18" spans="2:10" ht="13.8" thickBot="1">
      <c r="B18" s="3"/>
      <c r="C18" s="4" t="s">
        <v>7</v>
      </c>
      <c r="D18" s="4"/>
      <c r="E18" s="4"/>
      <c r="F18" s="14" t="s">
        <v>208</v>
      </c>
      <c r="G18" s="4"/>
      <c r="H18" s="5"/>
    </row>
    <row r="19" spans="2:10" ht="13.8" thickBot="1">
      <c r="B19" s="3"/>
      <c r="C19" s="4" t="s">
        <v>8</v>
      </c>
      <c r="D19" s="4"/>
      <c r="E19" s="4"/>
      <c r="F19" s="4"/>
      <c r="G19" s="4"/>
      <c r="H19" s="5"/>
    </row>
    <row r="20" spans="2:10" ht="13.8" thickBot="1">
      <c r="B20" s="3"/>
      <c r="C20" s="4"/>
      <c r="D20" s="4" t="s">
        <v>9</v>
      </c>
      <c r="E20" s="4"/>
      <c r="F20" s="14" t="s">
        <v>240</v>
      </c>
      <c r="G20" s="4"/>
      <c r="H20" s="5"/>
    </row>
    <row r="21" spans="2:10" ht="13.8" thickBot="1">
      <c r="B21" s="3"/>
      <c r="C21" s="4"/>
      <c r="D21" s="4" t="s">
        <v>10</v>
      </c>
      <c r="E21" s="4"/>
      <c r="F21" s="14" t="s">
        <v>209</v>
      </c>
      <c r="G21" s="4"/>
      <c r="H21" s="5"/>
    </row>
    <row r="22" spans="2:10" ht="13.8" thickBot="1">
      <c r="B22" s="3"/>
      <c r="C22" s="4"/>
      <c r="D22" s="4" t="s">
        <v>11</v>
      </c>
      <c r="E22" s="4"/>
      <c r="F22" s="14" t="s">
        <v>210</v>
      </c>
      <c r="G22" s="4"/>
      <c r="H22" s="5"/>
    </row>
    <row r="23" spans="2:10" ht="13.8" thickBot="1">
      <c r="B23" s="3"/>
      <c r="C23" s="4"/>
      <c r="D23" s="4" t="s">
        <v>12</v>
      </c>
      <c r="E23" s="4"/>
      <c r="F23" s="14" t="s">
        <v>211</v>
      </c>
      <c r="G23" s="4"/>
      <c r="H23" s="5"/>
    </row>
    <row r="24" spans="2:10" ht="13.8" thickBot="1">
      <c r="B24" s="3"/>
      <c r="C24" s="4"/>
      <c r="D24" s="4" t="s">
        <v>13</v>
      </c>
      <c r="E24" s="4"/>
      <c r="F24" s="14" t="s">
        <v>212</v>
      </c>
      <c r="G24" s="4"/>
      <c r="H24" s="5"/>
    </row>
    <row r="25" spans="2:10" ht="13.8" thickBot="1">
      <c r="B25" s="3"/>
      <c r="C25" s="4"/>
      <c r="D25" s="4" t="s">
        <v>14</v>
      </c>
      <c r="E25" s="4"/>
      <c r="F25" s="14" t="s">
        <v>213</v>
      </c>
      <c r="G25" s="4"/>
      <c r="H25" s="5"/>
    </row>
    <row r="26" spans="2:10">
      <c r="B26" s="3"/>
      <c r="C26" s="4"/>
      <c r="D26" s="4"/>
      <c r="E26" s="4"/>
      <c r="F26" s="4"/>
      <c r="G26" s="4"/>
      <c r="H26" s="5"/>
    </row>
    <row r="27" spans="2:10" ht="13.8" thickBot="1">
      <c r="B27" s="3"/>
      <c r="C27" s="4" t="s">
        <v>15</v>
      </c>
      <c r="D27" s="4"/>
      <c r="E27" s="4"/>
      <c r="F27" s="4"/>
      <c r="G27" s="4"/>
      <c r="H27" s="5"/>
    </row>
    <row r="28" spans="2:10" ht="13.8" thickBot="1">
      <c r="B28" s="3"/>
      <c r="C28" s="4"/>
      <c r="D28" s="4" t="s">
        <v>16</v>
      </c>
      <c r="E28" s="4"/>
      <c r="F28" s="14" t="s">
        <v>21</v>
      </c>
      <c r="G28" s="4"/>
      <c r="H28" s="5"/>
      <c r="J28" t="s">
        <v>18</v>
      </c>
    </row>
    <row r="29" spans="2:10" ht="13.8" thickBot="1">
      <c r="B29" s="3"/>
      <c r="C29" s="4"/>
      <c r="D29" s="4" t="s">
        <v>17</v>
      </c>
      <c r="E29" s="4"/>
      <c r="F29" s="14" t="s">
        <v>259</v>
      </c>
      <c r="G29" s="4"/>
      <c r="H29" s="5"/>
      <c r="J29" t="s">
        <v>19</v>
      </c>
    </row>
    <row r="30" spans="2:10" ht="13.8" thickBot="1">
      <c r="B30" s="6"/>
      <c r="C30" s="7"/>
      <c r="D30" s="7"/>
      <c r="E30" s="7"/>
      <c r="F30" s="7"/>
      <c r="G30" s="7"/>
      <c r="H30" s="8"/>
      <c r="J30" t="s">
        <v>20</v>
      </c>
    </row>
    <row r="31" spans="2:10">
      <c r="J31" t="s">
        <v>21</v>
      </c>
    </row>
  </sheetData>
  <phoneticPr fontId="4"/>
  <dataValidations count="2">
    <dataValidation type="list" allowBlank="1" showInputMessage="1" showErrorMessage="1" sqref="F12">
      <formula1>$J$11:$J$14</formula1>
    </dataValidation>
    <dataValidation type="list" allowBlank="1" showInputMessage="1" showErrorMessage="1" sqref="F28">
      <formula1>$J$27:$J$31</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0"/>
  <sheetViews>
    <sheetView view="pageBreakPreview" zoomScaleNormal="100" zoomScaleSheetLayoutView="100" workbookViewId="0"/>
  </sheetViews>
  <sheetFormatPr defaultColWidth="9" defaultRowHeight="13.2"/>
  <cols>
    <col min="1" max="1" width="1.6640625" style="85" customWidth="1"/>
    <col min="2" max="2" width="9" style="85"/>
    <col min="3" max="3" width="3.21875" style="85" customWidth="1"/>
    <col min="4" max="4" width="5.109375" style="85" customWidth="1"/>
    <col min="5" max="5" width="24.77734375" style="85" customWidth="1"/>
    <col min="6" max="6" width="50.6640625" style="85" customWidth="1"/>
    <col min="7" max="7" width="7.21875" style="85" customWidth="1"/>
    <col min="8" max="9" width="9" style="85"/>
    <col min="10" max="10" width="2.21875" style="85" customWidth="1"/>
    <col min="11" max="11" width="9" style="85" hidden="1" customWidth="1"/>
    <col min="12" max="16384" width="9" style="85"/>
  </cols>
  <sheetData>
    <row r="1" spans="2:9" ht="13.8" thickBot="1"/>
    <row r="2" spans="2:9">
      <c r="B2" s="86"/>
      <c r="C2" s="87"/>
      <c r="D2" s="87"/>
      <c r="E2" s="87"/>
      <c r="F2" s="87"/>
      <c r="G2" s="87"/>
      <c r="H2" s="88"/>
      <c r="I2" s="147" t="str">
        <f>'「サービス基盤」 製品申請書'!E1</f>
        <v>バージョン：V3.2(2017/4/1)版</v>
      </c>
    </row>
    <row r="3" spans="2:9">
      <c r="B3" s="89" t="s">
        <v>25</v>
      </c>
      <c r="C3" s="90"/>
      <c r="D3" s="90"/>
      <c r="E3" s="90"/>
      <c r="F3" s="90"/>
      <c r="G3" s="90"/>
      <c r="H3" s="90"/>
      <c r="I3" s="91"/>
    </row>
    <row r="4" spans="2:9">
      <c r="B4" s="92"/>
      <c r="C4" s="90"/>
      <c r="D4" s="90"/>
      <c r="E4" s="90"/>
      <c r="F4" s="90"/>
      <c r="G4" s="90"/>
      <c r="H4" s="90"/>
      <c r="I4" s="91"/>
    </row>
    <row r="5" spans="2:9">
      <c r="B5" s="92"/>
      <c r="C5" s="90"/>
      <c r="D5" s="90"/>
      <c r="E5" s="90"/>
      <c r="F5" s="90"/>
      <c r="G5" s="90"/>
      <c r="H5" s="90"/>
      <c r="I5" s="91"/>
    </row>
    <row r="6" spans="2:9" ht="14.4">
      <c r="B6" s="93" t="s">
        <v>202</v>
      </c>
      <c r="C6" s="90"/>
      <c r="D6" s="90"/>
      <c r="E6" s="90"/>
      <c r="F6" s="90"/>
      <c r="G6" s="90"/>
      <c r="H6" s="90"/>
      <c r="I6" s="91"/>
    </row>
    <row r="7" spans="2:9" ht="13.8" thickBot="1">
      <c r="B7" s="92"/>
      <c r="C7" s="90"/>
      <c r="D7" s="90"/>
      <c r="E7" s="90"/>
      <c r="F7" s="90"/>
      <c r="G7" s="90"/>
      <c r="H7" s="90"/>
      <c r="I7" s="91"/>
    </row>
    <row r="8" spans="2:9" ht="13.8" thickBot="1">
      <c r="B8" s="92"/>
      <c r="C8" s="90"/>
      <c r="D8" s="90" t="s">
        <v>26</v>
      </c>
      <c r="E8" s="90"/>
      <c r="F8" s="94"/>
      <c r="G8" s="90"/>
      <c r="H8" s="90"/>
      <c r="I8" s="91"/>
    </row>
    <row r="9" spans="2:9">
      <c r="B9" s="92"/>
      <c r="C9" s="90"/>
      <c r="D9" s="90"/>
      <c r="E9" s="90"/>
      <c r="F9" s="90"/>
      <c r="G9" s="90"/>
      <c r="H9" s="90"/>
      <c r="I9" s="91"/>
    </row>
    <row r="10" spans="2:9">
      <c r="B10" s="92"/>
      <c r="C10" s="95" t="s">
        <v>272</v>
      </c>
      <c r="D10" s="90"/>
      <c r="E10" s="90"/>
      <c r="F10" s="90"/>
      <c r="G10" s="90"/>
      <c r="H10" s="90"/>
      <c r="I10" s="91"/>
    </row>
    <row r="11" spans="2:9">
      <c r="B11" s="165" t="s">
        <v>27</v>
      </c>
      <c r="C11" s="166"/>
      <c r="D11" s="166"/>
      <c r="E11" s="166"/>
      <c r="F11" s="166"/>
      <c r="G11" s="166"/>
      <c r="H11" s="166"/>
      <c r="I11" s="167"/>
    </row>
    <row r="12" spans="2:9">
      <c r="B12" s="92"/>
      <c r="C12" s="90"/>
      <c r="D12" s="96" t="s">
        <v>271</v>
      </c>
      <c r="E12" s="90"/>
      <c r="F12" s="90"/>
      <c r="G12" s="90"/>
      <c r="H12" s="90"/>
      <c r="I12" s="91"/>
    </row>
    <row r="13" spans="2:9">
      <c r="B13" s="92"/>
      <c r="C13" s="90"/>
      <c r="D13" s="186" t="s">
        <v>237</v>
      </c>
      <c r="E13" s="90"/>
      <c r="F13" s="90"/>
      <c r="G13" s="90"/>
      <c r="H13" s="90"/>
      <c r="I13" s="91"/>
    </row>
    <row r="14" spans="2:9">
      <c r="B14" s="92"/>
      <c r="C14" s="90"/>
      <c r="D14" s="187" t="s">
        <v>236</v>
      </c>
      <c r="E14" s="90"/>
      <c r="F14" s="90"/>
      <c r="G14" s="90"/>
      <c r="H14" s="90"/>
      <c r="I14" s="91"/>
    </row>
    <row r="15" spans="2:9">
      <c r="B15" s="92"/>
      <c r="C15" s="90"/>
      <c r="D15" s="90"/>
      <c r="E15" s="90"/>
      <c r="F15" s="90"/>
      <c r="G15" s="90"/>
      <c r="H15" s="90"/>
      <c r="I15" s="91"/>
    </row>
    <row r="16" spans="2:9">
      <c r="B16" s="148" t="s">
        <v>234</v>
      </c>
      <c r="C16" s="149"/>
      <c r="D16" s="149"/>
      <c r="E16" s="149"/>
      <c r="F16" s="149"/>
      <c r="G16" s="149"/>
      <c r="H16" s="149"/>
      <c r="I16" s="150"/>
    </row>
    <row r="17" spans="2:9" ht="13.8" thickBot="1">
      <c r="B17" s="92"/>
      <c r="C17" s="90"/>
      <c r="D17" s="90"/>
      <c r="E17" s="90"/>
      <c r="F17" s="90"/>
      <c r="G17" s="90"/>
      <c r="H17" s="90"/>
      <c r="I17" s="91"/>
    </row>
    <row r="18" spans="2:9" ht="13.8" thickBot="1">
      <c r="B18" s="92"/>
      <c r="C18" s="90"/>
      <c r="D18" s="90" t="s">
        <v>28</v>
      </c>
      <c r="E18" s="90"/>
      <c r="F18" s="97">
        <f>'記述例4、「サービス基盤」 製品申請書'!F10</f>
        <v>43070</v>
      </c>
      <c r="G18" s="90"/>
      <c r="H18" s="90"/>
      <c r="I18" s="91"/>
    </row>
    <row r="19" spans="2:9" ht="13.8" thickBot="1">
      <c r="B19" s="92"/>
      <c r="C19" s="90"/>
      <c r="D19" s="90"/>
      <c r="E19" s="90"/>
      <c r="F19" s="90"/>
      <c r="G19" s="90"/>
      <c r="H19" s="90"/>
      <c r="I19" s="91"/>
    </row>
    <row r="20" spans="2:9" ht="13.8" thickBot="1">
      <c r="B20" s="92"/>
      <c r="C20" s="90"/>
      <c r="D20" s="90" t="s">
        <v>29</v>
      </c>
      <c r="E20" s="90"/>
      <c r="F20" s="98" t="str">
        <f>'記述例4、「サービス基盤」 製品申請書'!F12</f>
        <v>新規</v>
      </c>
      <c r="G20" s="90"/>
      <c r="H20" s="90"/>
      <c r="I20" s="91"/>
    </row>
    <row r="21" spans="2:9">
      <c r="B21" s="92"/>
      <c r="C21" s="90"/>
      <c r="D21" s="90"/>
      <c r="E21" s="90"/>
      <c r="F21" s="90"/>
      <c r="G21" s="90"/>
      <c r="H21" s="90"/>
      <c r="I21" s="91"/>
    </row>
    <row r="22" spans="2:9" ht="13.8" thickBot="1">
      <c r="B22" s="92"/>
      <c r="C22" s="90"/>
      <c r="D22" s="90" t="s">
        <v>4</v>
      </c>
      <c r="E22" s="90"/>
      <c r="F22" s="90"/>
      <c r="G22" s="90"/>
      <c r="H22" s="90"/>
      <c r="I22" s="91"/>
    </row>
    <row r="23" spans="2:9" ht="13.8" thickBot="1">
      <c r="B23" s="92"/>
      <c r="C23" s="90"/>
      <c r="D23" s="90" t="s">
        <v>30</v>
      </c>
      <c r="E23" s="90"/>
      <c r="F23" s="98" t="str">
        <f>'記述例4、「サービス基盤」 製品申請書'!F16</f>
        <v>(株)XXXXX会社</v>
      </c>
      <c r="G23" s="90" t="s">
        <v>43</v>
      </c>
      <c r="H23" s="90"/>
      <c r="I23" s="91"/>
    </row>
    <row r="24" spans="2:9" ht="13.8" thickBot="1">
      <c r="B24" s="92"/>
      <c r="C24" s="90"/>
      <c r="D24" s="90" t="s">
        <v>31</v>
      </c>
      <c r="E24" s="90"/>
      <c r="F24" s="98" t="str">
        <f>'記述例4、「サービス基盤」 製品申請書'!F17</f>
        <v>http://www.XXXXX.co.jp</v>
      </c>
      <c r="G24" s="90" t="s">
        <v>50</v>
      </c>
      <c r="H24" s="90"/>
      <c r="I24" s="91"/>
    </row>
    <row r="25" spans="2:9" ht="13.8" thickBot="1">
      <c r="B25" s="92"/>
      <c r="C25" s="90"/>
      <c r="D25" s="90" t="s">
        <v>32</v>
      </c>
      <c r="E25" s="90"/>
      <c r="F25" s="98" t="str">
        <f>'記述例4、「サービス基盤」 製品申請書'!F18</f>
        <v>K999999</v>
      </c>
      <c r="G25" s="90" t="s">
        <v>46</v>
      </c>
      <c r="H25" s="90"/>
      <c r="I25" s="91"/>
    </row>
    <row r="26" spans="2:9">
      <c r="B26" s="92"/>
      <c r="C26" s="90"/>
      <c r="D26" s="90"/>
      <c r="E26" s="90"/>
      <c r="F26" s="90"/>
      <c r="G26" s="90" t="s">
        <v>48</v>
      </c>
      <c r="H26" s="90"/>
      <c r="I26" s="91"/>
    </row>
    <row r="27" spans="2:9" ht="13.8" thickBot="1">
      <c r="B27" s="92"/>
      <c r="C27" s="90"/>
      <c r="D27" s="90" t="s">
        <v>33</v>
      </c>
      <c r="E27" s="90"/>
      <c r="F27" s="90"/>
      <c r="G27" s="90"/>
      <c r="H27" s="90"/>
      <c r="I27" s="91"/>
    </row>
    <row r="28" spans="2:9" ht="13.8" thickBot="1">
      <c r="B28" s="92"/>
      <c r="C28" s="90"/>
      <c r="D28" s="90" t="s">
        <v>35</v>
      </c>
      <c r="E28" s="90"/>
      <c r="F28" s="98" t="str">
        <f>'記述例4、「サービス基盤」 製品申請書'!F29</f>
        <v>自治体業務統合データベース２</v>
      </c>
      <c r="G28" s="90" t="s">
        <v>44</v>
      </c>
      <c r="H28" s="90"/>
      <c r="I28" s="91"/>
    </row>
    <row r="29" spans="2:9" ht="13.8" thickBot="1">
      <c r="B29" s="92"/>
      <c r="C29" s="90"/>
      <c r="D29" s="90" t="s">
        <v>34</v>
      </c>
      <c r="E29" s="90"/>
      <c r="F29" s="99" t="s">
        <v>226</v>
      </c>
      <c r="G29" s="90"/>
      <c r="H29" s="90"/>
      <c r="I29" s="91"/>
    </row>
    <row r="30" spans="2:9" ht="13.8" thickBot="1">
      <c r="B30" s="92"/>
      <c r="C30" s="90"/>
      <c r="D30" s="90" t="s">
        <v>36</v>
      </c>
      <c r="E30" s="90"/>
      <c r="F30" s="99"/>
      <c r="G30" s="90"/>
      <c r="H30" s="90"/>
      <c r="I30" s="91"/>
    </row>
    <row r="31" spans="2:9" ht="13.8" thickBot="1">
      <c r="B31" s="92"/>
      <c r="C31" s="90"/>
      <c r="D31" s="90" t="s">
        <v>37</v>
      </c>
      <c r="E31" s="90"/>
      <c r="F31" s="99"/>
      <c r="G31" s="90"/>
      <c r="H31" s="90"/>
      <c r="I31" s="91"/>
    </row>
    <row r="32" spans="2:9" ht="13.8" thickBot="1">
      <c r="B32" s="92"/>
      <c r="C32" s="90"/>
      <c r="D32" s="90" t="s">
        <v>37</v>
      </c>
      <c r="E32" s="90"/>
      <c r="F32" s="99"/>
      <c r="G32" s="90"/>
      <c r="H32" s="90"/>
      <c r="I32" s="91"/>
    </row>
    <row r="33" spans="2:11" ht="13.8" thickBot="1">
      <c r="B33" s="92"/>
      <c r="C33" s="90"/>
      <c r="D33" s="90"/>
      <c r="E33" s="90"/>
      <c r="F33" s="90"/>
      <c r="G33" s="90"/>
      <c r="H33" s="90"/>
      <c r="I33" s="91"/>
    </row>
    <row r="34" spans="2:11" ht="13.8" thickBot="1">
      <c r="B34" s="92"/>
      <c r="C34" s="90"/>
      <c r="D34" s="90" t="s">
        <v>38</v>
      </c>
      <c r="E34" s="90"/>
      <c r="F34" s="99" t="s">
        <v>227</v>
      </c>
      <c r="G34" s="90" t="s">
        <v>45</v>
      </c>
      <c r="H34" s="90"/>
      <c r="I34" s="91"/>
    </row>
    <row r="35" spans="2:11" ht="13.8" thickBot="1">
      <c r="B35" s="92"/>
      <c r="C35" s="90"/>
      <c r="D35" s="90"/>
      <c r="E35" s="90"/>
      <c r="F35" s="90"/>
      <c r="G35" s="90"/>
      <c r="H35" s="90"/>
      <c r="I35" s="91"/>
    </row>
    <row r="36" spans="2:11" ht="13.8" thickBot="1">
      <c r="B36" s="92"/>
      <c r="C36" s="90"/>
      <c r="D36" s="90" t="s">
        <v>39</v>
      </c>
      <c r="E36" s="90"/>
      <c r="F36" s="100"/>
      <c r="G36" s="90"/>
      <c r="H36" s="90"/>
      <c r="I36" s="91"/>
    </row>
    <row r="37" spans="2:11" ht="13.8" thickBot="1">
      <c r="B37" s="92"/>
      <c r="C37" s="90"/>
      <c r="D37" s="90"/>
      <c r="E37" s="90"/>
      <c r="F37" s="90"/>
      <c r="G37" s="90"/>
      <c r="H37" s="90"/>
      <c r="I37" s="91"/>
    </row>
    <row r="38" spans="2:11" ht="13.8" thickBot="1">
      <c r="B38" s="92"/>
      <c r="C38" s="90"/>
      <c r="D38" s="90" t="s">
        <v>40</v>
      </c>
      <c r="E38" s="90"/>
      <c r="F38" s="99" t="s">
        <v>228</v>
      </c>
      <c r="G38" s="90"/>
      <c r="H38" s="90"/>
      <c r="I38" s="91"/>
    </row>
    <row r="39" spans="2:11" ht="13.8" thickBot="1">
      <c r="B39" s="92"/>
      <c r="C39" s="90"/>
      <c r="D39" s="90"/>
      <c r="E39" s="90"/>
      <c r="F39" s="90"/>
      <c r="G39" s="90"/>
      <c r="H39" s="90"/>
      <c r="I39" s="91"/>
    </row>
    <row r="40" spans="2:11" ht="13.8" thickBot="1">
      <c r="B40" s="92"/>
      <c r="C40" s="90"/>
      <c r="D40" s="90" t="s">
        <v>138</v>
      </c>
      <c r="E40" s="90"/>
      <c r="F40" s="99" t="s">
        <v>141</v>
      </c>
      <c r="G40" s="90"/>
      <c r="H40" s="90"/>
      <c r="I40" s="91"/>
      <c r="K40" s="85" t="s">
        <v>140</v>
      </c>
    </row>
    <row r="41" spans="2:11">
      <c r="B41" s="92"/>
      <c r="C41" s="90"/>
      <c r="D41" s="90"/>
      <c r="E41" s="90"/>
      <c r="F41" s="90"/>
      <c r="G41" s="90"/>
      <c r="H41" s="90"/>
      <c r="I41" s="91"/>
      <c r="K41" s="85" t="s">
        <v>141</v>
      </c>
    </row>
    <row r="42" spans="2:11">
      <c r="B42" s="92"/>
      <c r="C42" s="90"/>
      <c r="D42" s="90"/>
      <c r="E42" s="90"/>
      <c r="F42" s="90"/>
      <c r="G42" s="90"/>
      <c r="H42" s="90"/>
      <c r="I42" s="91"/>
      <c r="K42" s="85" t="s">
        <v>142</v>
      </c>
    </row>
    <row r="43" spans="2:11">
      <c r="B43" s="92"/>
      <c r="C43" s="90"/>
      <c r="D43" s="90"/>
      <c r="E43" s="90"/>
      <c r="F43" s="90"/>
      <c r="G43" s="90"/>
      <c r="H43" s="90"/>
      <c r="I43" s="91"/>
    </row>
    <row r="44" spans="2:11">
      <c r="B44" s="92"/>
      <c r="C44" s="90"/>
      <c r="D44" s="90"/>
      <c r="E44" s="90"/>
      <c r="F44" s="90"/>
      <c r="G44" s="90"/>
      <c r="H44" s="90"/>
      <c r="I44" s="91"/>
    </row>
    <row r="45" spans="2:11">
      <c r="B45" s="92"/>
      <c r="C45" s="90"/>
      <c r="D45" s="90"/>
      <c r="E45" s="90"/>
      <c r="F45" s="90"/>
      <c r="G45" s="90"/>
      <c r="H45" s="90"/>
      <c r="I45" s="91"/>
    </row>
    <row r="46" spans="2:11">
      <c r="B46" s="92"/>
      <c r="C46" s="90"/>
      <c r="D46" s="90"/>
      <c r="E46" s="90"/>
      <c r="F46" s="90"/>
      <c r="G46" s="90"/>
      <c r="H46" s="90"/>
      <c r="I46" s="91"/>
    </row>
    <row r="47" spans="2:11">
      <c r="B47" s="92"/>
      <c r="C47" s="90"/>
      <c r="D47" s="90"/>
      <c r="E47" s="90"/>
      <c r="F47" s="90"/>
      <c r="G47" s="90"/>
      <c r="H47" s="90"/>
      <c r="I47" s="91"/>
    </row>
    <row r="48" spans="2:11">
      <c r="B48" s="92"/>
      <c r="C48" s="90"/>
      <c r="D48" s="90"/>
      <c r="E48" s="90"/>
      <c r="F48" s="90"/>
      <c r="G48" s="90"/>
      <c r="H48" s="90"/>
      <c r="I48" s="91"/>
    </row>
    <row r="49" spans="2:18">
      <c r="B49" s="92"/>
      <c r="C49" s="90"/>
      <c r="D49" s="90"/>
      <c r="E49" s="90"/>
      <c r="F49" s="90"/>
      <c r="G49" s="90"/>
      <c r="H49" s="90"/>
      <c r="I49" s="91"/>
    </row>
    <row r="50" spans="2:18">
      <c r="B50" s="92"/>
      <c r="C50" s="90"/>
      <c r="D50" s="90"/>
      <c r="E50" s="90"/>
      <c r="F50" s="90"/>
      <c r="G50" s="90"/>
      <c r="H50" s="90"/>
      <c r="I50" s="91"/>
    </row>
    <row r="51" spans="2:18">
      <c r="B51" s="92"/>
      <c r="C51" s="90"/>
      <c r="D51" s="90"/>
      <c r="E51" s="90"/>
      <c r="F51" s="90"/>
      <c r="G51" s="90"/>
      <c r="H51" s="90"/>
      <c r="I51" s="91"/>
    </row>
    <row r="52" spans="2:18">
      <c r="B52" s="92"/>
      <c r="C52" s="90"/>
      <c r="D52" s="90"/>
      <c r="E52" s="90"/>
      <c r="F52" s="90"/>
      <c r="G52" s="90"/>
      <c r="H52" s="90"/>
      <c r="I52" s="91"/>
    </row>
    <row r="53" spans="2:18" ht="13.8" thickBot="1">
      <c r="B53" s="92"/>
      <c r="C53" s="90"/>
      <c r="D53" s="90"/>
      <c r="E53" s="90" t="s">
        <v>134</v>
      </c>
      <c r="F53" s="90"/>
      <c r="G53" s="90"/>
      <c r="H53" s="90"/>
      <c r="I53" s="91"/>
    </row>
    <row r="54" spans="2:18" ht="13.8" thickBot="1">
      <c r="B54" s="92"/>
      <c r="C54" s="90"/>
      <c r="D54" s="90"/>
      <c r="E54" s="90" t="s">
        <v>135</v>
      </c>
      <c r="F54" s="99" t="s">
        <v>229</v>
      </c>
      <c r="G54" s="90" t="s">
        <v>143</v>
      </c>
      <c r="H54" s="90"/>
      <c r="I54" s="91"/>
    </row>
    <row r="55" spans="2:18" ht="13.8" thickBot="1">
      <c r="B55" s="92"/>
      <c r="C55" s="90"/>
      <c r="D55" s="90"/>
      <c r="E55" s="90" t="s">
        <v>136</v>
      </c>
      <c r="F55" s="99"/>
      <c r="G55" s="90" t="s">
        <v>143</v>
      </c>
      <c r="H55" s="90"/>
      <c r="I55" s="91"/>
    </row>
    <row r="56" spans="2:18">
      <c r="B56" s="92"/>
      <c r="C56" s="90"/>
      <c r="D56" s="90"/>
      <c r="E56" s="90"/>
      <c r="F56" s="90"/>
      <c r="G56" s="90"/>
      <c r="H56" s="90"/>
      <c r="I56" s="91"/>
    </row>
    <row r="57" spans="2:18">
      <c r="B57" s="92"/>
      <c r="C57" s="90"/>
      <c r="D57" s="90"/>
      <c r="E57" s="90" t="s">
        <v>137</v>
      </c>
      <c r="F57" s="90"/>
      <c r="G57" s="90"/>
      <c r="H57" s="90"/>
      <c r="I57" s="91"/>
    </row>
    <row r="58" spans="2:18" customFormat="1">
      <c r="B58" s="3"/>
      <c r="C58" s="4"/>
      <c r="D58" s="4"/>
      <c r="E58" s="4"/>
      <c r="F58" s="4"/>
      <c r="G58" s="4"/>
      <c r="H58" s="4"/>
      <c r="I58" s="5"/>
    </row>
    <row r="59" spans="2:18" customFormat="1" ht="13.8" thickBot="1">
      <c r="B59" s="3"/>
      <c r="C59" s="90"/>
      <c r="D59" s="186" t="s">
        <v>241</v>
      </c>
      <c r="E59" s="187"/>
      <c r="F59" s="4"/>
      <c r="G59" s="4"/>
      <c r="H59" s="4"/>
      <c r="I59" s="5"/>
    </row>
    <row r="60" spans="2:18" s="173" customFormat="1" ht="13.8" thickBot="1">
      <c r="B60" s="168"/>
      <c r="C60" s="171"/>
      <c r="D60" s="188" t="s">
        <v>264</v>
      </c>
      <c r="E60" s="216"/>
      <c r="F60" s="209" t="s">
        <v>244</v>
      </c>
      <c r="G60" s="175"/>
      <c r="H60" s="175"/>
      <c r="I60" s="172"/>
    </row>
    <row r="61" spans="2:18" s="173" customFormat="1" ht="13.8" thickBot="1">
      <c r="B61" s="168"/>
      <c r="C61" s="171"/>
      <c r="D61" s="188"/>
      <c r="E61" s="216"/>
      <c r="F61" s="170"/>
      <c r="G61" s="171"/>
      <c r="H61" s="171"/>
      <c r="I61" s="172"/>
      <c r="K61" s="173" t="s">
        <v>242</v>
      </c>
    </row>
    <row r="62" spans="2:18" s="173" customFormat="1" ht="13.8" thickBot="1">
      <c r="B62" s="168"/>
      <c r="C62" s="171"/>
      <c r="D62" s="188" t="s">
        <v>265</v>
      </c>
      <c r="E62" s="216"/>
      <c r="F62" s="209" t="s">
        <v>250</v>
      </c>
      <c r="G62" s="171"/>
      <c r="H62" s="171"/>
      <c r="I62" s="172"/>
      <c r="K62" s="173" t="s">
        <v>243</v>
      </c>
    </row>
    <row r="63" spans="2:18">
      <c r="B63" s="92"/>
      <c r="C63" s="90"/>
      <c r="D63" s="90"/>
      <c r="E63" s="90"/>
      <c r="F63" s="90"/>
      <c r="G63" s="90"/>
      <c r="H63" s="90"/>
      <c r="I63" s="91"/>
      <c r="K63" s="85" t="s">
        <v>244</v>
      </c>
    </row>
    <row r="64" spans="2:18" s="173" customFormat="1" ht="13.8" thickBot="1">
      <c r="B64" s="168"/>
      <c r="C64" s="171"/>
      <c r="D64" s="169" t="s">
        <v>275</v>
      </c>
      <c r="E64" s="171"/>
      <c r="F64" s="202"/>
      <c r="G64" s="171"/>
      <c r="H64" s="171"/>
      <c r="I64" s="172"/>
      <c r="Q64" s="171"/>
      <c r="R64" s="171"/>
    </row>
    <row r="65" spans="2:18" s="173" customFormat="1" ht="13.8" thickBot="1">
      <c r="B65" s="168"/>
      <c r="C65" s="171"/>
      <c r="D65" s="169" t="s">
        <v>276</v>
      </c>
      <c r="E65" s="203"/>
      <c r="F65" s="207" t="s">
        <v>273</v>
      </c>
      <c r="G65" s="171"/>
      <c r="H65" s="171"/>
      <c r="I65" s="172"/>
      <c r="K65" s="173" t="s">
        <v>273</v>
      </c>
      <c r="Q65" s="171"/>
      <c r="R65" s="171"/>
    </row>
    <row r="66" spans="2:18" s="173" customFormat="1" ht="13.8" thickBot="1">
      <c r="B66" s="168"/>
      <c r="C66" s="171"/>
      <c r="D66" s="169" t="s">
        <v>277</v>
      </c>
      <c r="E66" s="204"/>
      <c r="F66" s="207" t="s">
        <v>274</v>
      </c>
      <c r="G66" s="171"/>
      <c r="H66" s="171"/>
      <c r="I66" s="172"/>
      <c r="K66" s="173" t="s">
        <v>274</v>
      </c>
      <c r="Q66" s="171"/>
      <c r="R66" s="171"/>
    </row>
    <row r="67" spans="2:18" s="173" customFormat="1" ht="13.8" thickBot="1">
      <c r="B67" s="168"/>
      <c r="C67" s="171"/>
      <c r="D67" s="169" t="s">
        <v>278</v>
      </c>
      <c r="E67" s="204"/>
      <c r="F67" s="207" t="s">
        <v>274</v>
      </c>
      <c r="G67" s="171"/>
      <c r="H67" s="171"/>
      <c r="I67" s="172"/>
      <c r="Q67" s="171"/>
      <c r="R67" s="171"/>
    </row>
    <row r="68" spans="2:18">
      <c r="B68" s="92"/>
      <c r="C68" s="90"/>
      <c r="D68" s="90"/>
      <c r="E68" s="90"/>
      <c r="F68" s="90"/>
      <c r="G68" s="90"/>
      <c r="H68" s="90"/>
      <c r="I68" s="91"/>
    </row>
    <row r="69" spans="2:18">
      <c r="B69" s="148" t="s">
        <v>233</v>
      </c>
      <c r="C69" s="149"/>
      <c r="D69" s="149"/>
      <c r="E69" s="149"/>
      <c r="F69" s="149"/>
      <c r="G69" s="149"/>
      <c r="H69" s="149"/>
      <c r="I69" s="150"/>
    </row>
    <row r="70" spans="2:18">
      <c r="B70" s="92"/>
      <c r="C70" s="90" t="s">
        <v>132</v>
      </c>
      <c r="D70" s="90"/>
      <c r="E70" s="90"/>
      <c r="F70" s="90"/>
      <c r="G70" s="90"/>
      <c r="H70" s="90"/>
      <c r="I70" s="91"/>
    </row>
    <row r="71" spans="2:18">
      <c r="B71" s="92"/>
      <c r="C71" s="90"/>
      <c r="D71" s="90"/>
      <c r="E71" s="90"/>
      <c r="F71" s="90"/>
      <c r="G71" s="90"/>
      <c r="H71" s="101" t="s">
        <v>133</v>
      </c>
      <c r="I71" s="102"/>
    </row>
    <row r="72" spans="2:18" ht="22.5" customHeight="1">
      <c r="B72" s="278" t="s">
        <v>153</v>
      </c>
      <c r="C72" s="279" t="s">
        <v>54</v>
      </c>
      <c r="D72" s="280"/>
      <c r="E72" s="280"/>
      <c r="F72" s="280"/>
      <c r="G72" s="103"/>
      <c r="H72" s="280" t="s">
        <v>160</v>
      </c>
      <c r="I72" s="291"/>
    </row>
    <row r="73" spans="2:18" ht="39.75" customHeight="1">
      <c r="B73" s="278"/>
      <c r="C73" s="280"/>
      <c r="D73" s="280"/>
      <c r="E73" s="280"/>
      <c r="F73" s="280"/>
      <c r="G73" s="214" t="s">
        <v>155</v>
      </c>
      <c r="H73" s="214" t="s">
        <v>156</v>
      </c>
      <c r="I73" s="104" t="s">
        <v>58</v>
      </c>
      <c r="K73" s="105" t="s">
        <v>157</v>
      </c>
    </row>
    <row r="74" spans="2:18" ht="9" customHeight="1">
      <c r="B74" s="106"/>
      <c r="C74" s="107"/>
      <c r="D74" s="107"/>
      <c r="E74" s="107"/>
      <c r="F74" s="107"/>
      <c r="G74" s="107"/>
      <c r="H74" s="107"/>
      <c r="I74" s="108"/>
      <c r="K74" s="109" t="s">
        <v>61</v>
      </c>
    </row>
    <row r="75" spans="2:18" ht="13.5" customHeight="1">
      <c r="B75" s="110" t="s">
        <v>62</v>
      </c>
      <c r="C75" s="275" t="s">
        <v>144</v>
      </c>
      <c r="D75" s="276"/>
      <c r="E75" s="276"/>
      <c r="F75" s="277"/>
      <c r="G75" s="111" t="s">
        <v>151</v>
      </c>
      <c r="H75" s="215" t="s">
        <v>129</v>
      </c>
      <c r="I75" s="113"/>
    </row>
    <row r="76" spans="2:18">
      <c r="B76" s="114" t="s">
        <v>63</v>
      </c>
      <c r="C76" s="111"/>
      <c r="D76" s="270" t="s">
        <v>145</v>
      </c>
      <c r="E76" s="272"/>
      <c r="F76" s="271"/>
      <c r="G76" s="111" t="s">
        <v>151</v>
      </c>
      <c r="H76" s="215" t="s">
        <v>129</v>
      </c>
      <c r="I76" s="115"/>
      <c r="K76" s="116" t="s">
        <v>61</v>
      </c>
    </row>
    <row r="77" spans="2:18">
      <c r="B77" s="197" t="s">
        <v>64</v>
      </c>
      <c r="C77" s="200"/>
      <c r="D77" s="270" t="s">
        <v>146</v>
      </c>
      <c r="E77" s="272"/>
      <c r="F77" s="271"/>
      <c r="G77" s="111" t="s">
        <v>151</v>
      </c>
      <c r="H77" s="215" t="s">
        <v>129</v>
      </c>
      <c r="I77" s="115"/>
      <c r="K77" s="116" t="s">
        <v>158</v>
      </c>
    </row>
    <row r="78" spans="2:18">
      <c r="B78" s="197" t="s">
        <v>65</v>
      </c>
      <c r="C78" s="200"/>
      <c r="D78" s="270" t="s">
        <v>147</v>
      </c>
      <c r="E78" s="272"/>
      <c r="F78" s="271"/>
      <c r="G78" s="111" t="s">
        <v>151</v>
      </c>
      <c r="H78" s="215" t="s">
        <v>129</v>
      </c>
      <c r="I78" s="115"/>
    </row>
    <row r="79" spans="2:18">
      <c r="B79" s="197" t="s">
        <v>66</v>
      </c>
      <c r="C79" s="200"/>
      <c r="D79" s="270" t="s">
        <v>148</v>
      </c>
      <c r="E79" s="272"/>
      <c r="F79" s="271"/>
      <c r="G79" s="111" t="s">
        <v>151</v>
      </c>
      <c r="H79" s="215" t="s">
        <v>129</v>
      </c>
      <c r="I79" s="115"/>
    </row>
    <row r="80" spans="2:18">
      <c r="B80" s="197" t="s">
        <v>67</v>
      </c>
      <c r="C80" s="200"/>
      <c r="D80" s="270" t="s">
        <v>114</v>
      </c>
      <c r="E80" s="272"/>
      <c r="F80" s="271"/>
      <c r="G80" s="111" t="s">
        <v>151</v>
      </c>
      <c r="H80" s="215" t="s">
        <v>129</v>
      </c>
      <c r="I80" s="115"/>
    </row>
    <row r="81" spans="2:9">
      <c r="B81" s="197" t="s">
        <v>69</v>
      </c>
      <c r="C81" s="200"/>
      <c r="D81" s="270" t="s">
        <v>149</v>
      </c>
      <c r="E81" s="272"/>
      <c r="F81" s="271"/>
      <c r="G81" s="111" t="s">
        <v>151</v>
      </c>
      <c r="H81" s="215" t="s">
        <v>129</v>
      </c>
      <c r="I81" s="115"/>
    </row>
    <row r="82" spans="2:9" ht="33" customHeight="1">
      <c r="B82" s="197" t="s">
        <v>90</v>
      </c>
      <c r="C82" s="200"/>
      <c r="D82" s="273" t="s">
        <v>161</v>
      </c>
      <c r="E82" s="272"/>
      <c r="F82" s="271"/>
      <c r="G82" s="111" t="s">
        <v>151</v>
      </c>
      <c r="H82" s="215" t="s">
        <v>129</v>
      </c>
      <c r="I82" s="115"/>
    </row>
    <row r="83" spans="2:9" ht="9.75" customHeight="1">
      <c r="B83" s="106"/>
      <c r="C83" s="107"/>
      <c r="D83" s="107"/>
      <c r="E83" s="107"/>
      <c r="F83" s="107"/>
      <c r="G83" s="107"/>
      <c r="H83" s="107"/>
      <c r="I83" s="108"/>
    </row>
    <row r="84" spans="2:9" ht="13.5" customHeight="1">
      <c r="B84" s="110" t="s">
        <v>71</v>
      </c>
      <c r="C84" s="288" t="s">
        <v>203</v>
      </c>
      <c r="D84" s="289"/>
      <c r="E84" s="289"/>
      <c r="F84" s="290"/>
      <c r="G84" s="111" t="s">
        <v>151</v>
      </c>
      <c r="H84" s="215" t="s">
        <v>129</v>
      </c>
      <c r="I84" s="113"/>
    </row>
    <row r="85" spans="2:9" ht="111" customHeight="1" thickBot="1">
      <c r="B85" s="117" t="s">
        <v>72</v>
      </c>
      <c r="C85" s="118"/>
      <c r="D85" s="292" t="s">
        <v>162</v>
      </c>
      <c r="E85" s="293"/>
      <c r="F85" s="294"/>
      <c r="G85" s="118" t="s">
        <v>151</v>
      </c>
      <c r="H85" s="119" t="s">
        <v>129</v>
      </c>
      <c r="I85" s="120"/>
    </row>
    <row r="86" spans="2:9">
      <c r="B86" s="121"/>
      <c r="C86" s="122"/>
      <c r="D86" s="122">
        <v>1</v>
      </c>
      <c r="E86" s="123" t="s">
        <v>173</v>
      </c>
      <c r="F86" s="124"/>
      <c r="G86" s="125" t="s">
        <v>172</v>
      </c>
      <c r="H86" s="126" t="s">
        <v>60</v>
      </c>
      <c r="I86" s="127"/>
    </row>
    <row r="87" spans="2:9">
      <c r="B87" s="114"/>
      <c r="C87" s="111"/>
      <c r="D87" s="111">
        <v>2</v>
      </c>
      <c r="E87" s="128" t="s">
        <v>174</v>
      </c>
      <c r="F87" s="129"/>
      <c r="G87" s="130" t="s">
        <v>172</v>
      </c>
      <c r="H87" s="215" t="s">
        <v>60</v>
      </c>
      <c r="I87" s="115"/>
    </row>
    <row r="88" spans="2:9">
      <c r="B88" s="114"/>
      <c r="C88" s="111"/>
      <c r="D88" s="131" t="s">
        <v>175</v>
      </c>
      <c r="E88" s="132" t="s">
        <v>176</v>
      </c>
      <c r="F88" s="133"/>
      <c r="G88" s="131"/>
      <c r="H88" s="131"/>
      <c r="I88" s="134"/>
    </row>
    <row r="89" spans="2:9">
      <c r="B89" s="114"/>
      <c r="C89" s="111"/>
      <c r="D89" s="131">
        <v>4</v>
      </c>
      <c r="E89" s="135" t="s">
        <v>177</v>
      </c>
      <c r="F89" s="133"/>
      <c r="G89" s="131"/>
      <c r="H89" s="131"/>
      <c r="I89" s="134"/>
    </row>
    <row r="90" spans="2:9">
      <c r="B90" s="114"/>
      <c r="C90" s="111"/>
      <c r="D90" s="111">
        <v>5</v>
      </c>
      <c r="E90" s="128" t="s">
        <v>178</v>
      </c>
      <c r="F90" s="129"/>
      <c r="G90" s="130" t="s">
        <v>172</v>
      </c>
      <c r="H90" s="215"/>
      <c r="I90" s="115"/>
    </row>
    <row r="91" spans="2:9">
      <c r="B91" s="114"/>
      <c r="C91" s="111"/>
      <c r="D91" s="111">
        <v>6</v>
      </c>
      <c r="E91" s="128" t="s">
        <v>179</v>
      </c>
      <c r="F91" s="129"/>
      <c r="G91" s="130" t="s">
        <v>172</v>
      </c>
      <c r="H91" s="215"/>
      <c r="I91" s="115"/>
    </row>
    <row r="92" spans="2:9">
      <c r="B92" s="114"/>
      <c r="C92" s="111"/>
      <c r="D92" s="111">
        <v>7</v>
      </c>
      <c r="E92" s="128" t="s">
        <v>180</v>
      </c>
      <c r="F92" s="129"/>
      <c r="G92" s="130" t="s">
        <v>172</v>
      </c>
      <c r="H92" s="215"/>
      <c r="I92" s="115"/>
    </row>
    <row r="93" spans="2:9">
      <c r="B93" s="114"/>
      <c r="C93" s="111"/>
      <c r="D93" s="111">
        <v>8</v>
      </c>
      <c r="E93" s="128" t="s">
        <v>181</v>
      </c>
      <c r="F93" s="129"/>
      <c r="G93" s="130" t="s">
        <v>172</v>
      </c>
      <c r="H93" s="215"/>
      <c r="I93" s="115"/>
    </row>
    <row r="94" spans="2:9">
      <c r="B94" s="114"/>
      <c r="C94" s="111"/>
      <c r="D94" s="111">
        <v>9</v>
      </c>
      <c r="E94" s="128" t="s">
        <v>182</v>
      </c>
      <c r="F94" s="129"/>
      <c r="G94" s="130" t="s">
        <v>172</v>
      </c>
      <c r="H94" s="215"/>
      <c r="I94" s="115"/>
    </row>
    <row r="95" spans="2:9">
      <c r="B95" s="114"/>
      <c r="C95" s="111"/>
      <c r="D95" s="111">
        <v>10</v>
      </c>
      <c r="E95" s="128" t="s">
        <v>183</v>
      </c>
      <c r="F95" s="129"/>
      <c r="G95" s="130" t="s">
        <v>172</v>
      </c>
      <c r="H95" s="215"/>
      <c r="I95" s="115"/>
    </row>
    <row r="96" spans="2:9">
      <c r="B96" s="114"/>
      <c r="C96" s="111"/>
      <c r="D96" s="111">
        <v>11</v>
      </c>
      <c r="E96" s="128" t="s">
        <v>184</v>
      </c>
      <c r="F96" s="129"/>
      <c r="G96" s="130" t="s">
        <v>172</v>
      </c>
      <c r="H96" s="215"/>
      <c r="I96" s="115"/>
    </row>
    <row r="97" spans="2:9">
      <c r="B97" s="114"/>
      <c r="C97" s="111"/>
      <c r="D97" s="111">
        <v>12</v>
      </c>
      <c r="E97" s="128" t="s">
        <v>185</v>
      </c>
      <c r="F97" s="129"/>
      <c r="G97" s="130" t="s">
        <v>172</v>
      </c>
      <c r="H97" s="215"/>
      <c r="I97" s="115"/>
    </row>
    <row r="98" spans="2:9">
      <c r="B98" s="114"/>
      <c r="C98" s="111"/>
      <c r="D98" s="111">
        <v>13</v>
      </c>
      <c r="E98" s="128" t="s">
        <v>186</v>
      </c>
      <c r="F98" s="129"/>
      <c r="G98" s="130" t="s">
        <v>172</v>
      </c>
      <c r="H98" s="215"/>
      <c r="I98" s="115"/>
    </row>
    <row r="99" spans="2:9">
      <c r="B99" s="114"/>
      <c r="C99" s="111"/>
      <c r="D99" s="111">
        <v>14</v>
      </c>
      <c r="E99" s="128" t="s">
        <v>187</v>
      </c>
      <c r="F99" s="129"/>
      <c r="G99" s="130" t="s">
        <v>172</v>
      </c>
      <c r="H99" s="215"/>
      <c r="I99" s="115"/>
    </row>
    <row r="100" spans="2:9">
      <c r="B100" s="114"/>
      <c r="C100" s="111"/>
      <c r="D100" s="111">
        <v>15</v>
      </c>
      <c r="E100" s="128" t="s">
        <v>188</v>
      </c>
      <c r="F100" s="129"/>
      <c r="G100" s="130" t="s">
        <v>172</v>
      </c>
      <c r="H100" s="215"/>
      <c r="I100" s="115"/>
    </row>
    <row r="101" spans="2:9">
      <c r="B101" s="114"/>
      <c r="C101" s="111"/>
      <c r="D101" s="111">
        <v>16</v>
      </c>
      <c r="E101" s="128" t="s">
        <v>189</v>
      </c>
      <c r="F101" s="129"/>
      <c r="G101" s="130" t="s">
        <v>172</v>
      </c>
      <c r="H101" s="215"/>
      <c r="I101" s="115"/>
    </row>
    <row r="102" spans="2:9">
      <c r="B102" s="114"/>
      <c r="C102" s="111"/>
      <c r="D102" s="111">
        <v>17</v>
      </c>
      <c r="E102" s="128" t="s">
        <v>190</v>
      </c>
      <c r="F102" s="129"/>
      <c r="G102" s="130" t="s">
        <v>172</v>
      </c>
      <c r="H102" s="215"/>
      <c r="I102" s="115"/>
    </row>
    <row r="103" spans="2:9">
      <c r="B103" s="114"/>
      <c r="C103" s="111"/>
      <c r="D103" s="111">
        <v>18</v>
      </c>
      <c r="E103" s="128" t="s">
        <v>191</v>
      </c>
      <c r="F103" s="129"/>
      <c r="G103" s="130" t="s">
        <v>172</v>
      </c>
      <c r="H103" s="215"/>
      <c r="I103" s="115"/>
    </row>
    <row r="104" spans="2:9">
      <c r="B104" s="114"/>
      <c r="C104" s="111"/>
      <c r="D104" s="131">
        <v>19</v>
      </c>
      <c r="E104" s="135" t="s">
        <v>192</v>
      </c>
      <c r="F104" s="133"/>
      <c r="G104" s="131"/>
      <c r="H104" s="131"/>
      <c r="I104" s="134"/>
    </row>
    <row r="105" spans="2:9">
      <c r="B105" s="114"/>
      <c r="C105" s="111"/>
      <c r="D105" s="131">
        <v>20</v>
      </c>
      <c r="E105" s="135" t="s">
        <v>193</v>
      </c>
      <c r="F105" s="133"/>
      <c r="G105" s="131"/>
      <c r="H105" s="131"/>
      <c r="I105" s="134"/>
    </row>
    <row r="106" spans="2:9">
      <c r="B106" s="114"/>
      <c r="C106" s="111"/>
      <c r="D106" s="131">
        <v>21</v>
      </c>
      <c r="E106" s="135" t="s">
        <v>194</v>
      </c>
      <c r="F106" s="133"/>
      <c r="G106" s="131"/>
      <c r="H106" s="131"/>
      <c r="I106" s="134"/>
    </row>
    <row r="107" spans="2:9">
      <c r="B107" s="114"/>
      <c r="C107" s="111"/>
      <c r="D107" s="131" t="s">
        <v>175</v>
      </c>
      <c r="E107" s="132" t="s">
        <v>195</v>
      </c>
      <c r="F107" s="133"/>
      <c r="G107" s="131"/>
      <c r="H107" s="131"/>
      <c r="I107" s="134"/>
    </row>
    <row r="108" spans="2:9">
      <c r="B108" s="114"/>
      <c r="C108" s="111"/>
      <c r="D108" s="111">
        <v>23</v>
      </c>
      <c r="E108" s="128" t="s">
        <v>196</v>
      </c>
      <c r="F108" s="129"/>
      <c r="G108" s="130" t="s">
        <v>172</v>
      </c>
      <c r="H108" s="215"/>
      <c r="I108" s="115"/>
    </row>
    <row r="109" spans="2:9">
      <c r="B109" s="114"/>
      <c r="C109" s="111"/>
      <c r="D109" s="111">
        <v>30</v>
      </c>
      <c r="E109" s="128" t="s">
        <v>197</v>
      </c>
      <c r="F109" s="129"/>
      <c r="G109" s="130" t="s">
        <v>172</v>
      </c>
      <c r="H109" s="215"/>
      <c r="I109" s="115"/>
    </row>
    <row r="110" spans="2:9">
      <c r="B110" s="114"/>
      <c r="C110" s="111"/>
      <c r="D110" s="111">
        <v>50</v>
      </c>
      <c r="E110" s="128" t="s">
        <v>198</v>
      </c>
      <c r="F110" s="129"/>
      <c r="G110" s="130" t="s">
        <v>172</v>
      </c>
      <c r="H110" s="215"/>
      <c r="I110" s="115"/>
    </row>
    <row r="111" spans="2:9">
      <c r="B111" s="114"/>
      <c r="C111" s="111"/>
      <c r="D111" s="131">
        <v>51</v>
      </c>
      <c r="E111" s="135" t="s">
        <v>199</v>
      </c>
      <c r="F111" s="133"/>
      <c r="G111" s="131"/>
      <c r="H111" s="131"/>
      <c r="I111" s="134"/>
    </row>
    <row r="112" spans="2:9">
      <c r="B112" s="114"/>
      <c r="C112" s="111"/>
      <c r="D112" s="111">
        <v>52</v>
      </c>
      <c r="E112" s="128" t="s">
        <v>200</v>
      </c>
      <c r="F112" s="129"/>
      <c r="G112" s="130" t="s">
        <v>172</v>
      </c>
      <c r="H112" s="215"/>
      <c r="I112" s="115"/>
    </row>
    <row r="113" spans="2:9" ht="13.8" thickBot="1">
      <c r="B113" s="136"/>
      <c r="C113" s="137"/>
      <c r="D113" s="137">
        <v>53</v>
      </c>
      <c r="E113" s="138" t="s">
        <v>201</v>
      </c>
      <c r="F113" s="139"/>
      <c r="G113" s="140" t="s">
        <v>172</v>
      </c>
      <c r="H113" s="141"/>
      <c r="I113" s="142"/>
    </row>
    <row r="114" spans="2:9">
      <c r="B114" s="66" t="s">
        <v>164</v>
      </c>
      <c r="C114" s="143"/>
      <c r="D114" s="295" t="s">
        <v>168</v>
      </c>
      <c r="E114" s="296"/>
      <c r="F114" s="297"/>
      <c r="G114" s="144" t="s">
        <v>172</v>
      </c>
      <c r="H114" s="145"/>
      <c r="I114" s="146"/>
    </row>
    <row r="115" spans="2:9" ht="45" customHeight="1">
      <c r="B115" s="55" t="s">
        <v>165</v>
      </c>
      <c r="C115" s="111"/>
      <c r="D115" s="230" t="s">
        <v>204</v>
      </c>
      <c r="E115" s="298"/>
      <c r="F115" s="231"/>
      <c r="G115" s="111" t="s">
        <v>151</v>
      </c>
      <c r="H115" s="215" t="s">
        <v>129</v>
      </c>
      <c r="I115" s="115"/>
    </row>
    <row r="116" spans="2:9" ht="27" customHeight="1">
      <c r="B116" s="55" t="s">
        <v>166</v>
      </c>
      <c r="C116" s="111"/>
      <c r="D116" s="230" t="s">
        <v>170</v>
      </c>
      <c r="E116" s="298"/>
      <c r="F116" s="231"/>
      <c r="G116" s="130" t="s">
        <v>172</v>
      </c>
      <c r="H116" s="215"/>
      <c r="I116" s="115"/>
    </row>
    <row r="117" spans="2:9">
      <c r="B117" s="55" t="s">
        <v>167</v>
      </c>
      <c r="C117" s="111"/>
      <c r="D117" s="230" t="s">
        <v>171</v>
      </c>
      <c r="E117" s="298"/>
      <c r="F117" s="231"/>
      <c r="G117" s="111" t="s">
        <v>151</v>
      </c>
      <c r="H117" s="215" t="s">
        <v>129</v>
      </c>
      <c r="I117" s="115"/>
    </row>
    <row r="118" spans="2:9">
      <c r="B118" s="92"/>
      <c r="C118" s="90"/>
      <c r="D118" s="90"/>
      <c r="E118" s="90"/>
      <c r="F118" s="90"/>
      <c r="G118" s="90"/>
      <c r="H118" s="90"/>
      <c r="I118" s="91"/>
    </row>
    <row r="119" spans="2:9" ht="13.8" thickBot="1">
      <c r="B119" s="92" t="s">
        <v>127</v>
      </c>
      <c r="C119" s="90"/>
      <c r="D119" s="90"/>
      <c r="E119" s="90"/>
      <c r="F119" s="90"/>
      <c r="G119" s="90"/>
      <c r="H119" s="90"/>
      <c r="I119" s="91"/>
    </row>
    <row r="120" spans="2:9" ht="77.25" customHeight="1" thickBot="1">
      <c r="B120" s="264"/>
      <c r="C120" s="265"/>
      <c r="D120" s="265"/>
      <c r="E120" s="265"/>
      <c r="F120" s="265"/>
      <c r="G120" s="265"/>
      <c r="H120" s="265"/>
      <c r="I120" s="266"/>
    </row>
  </sheetData>
  <protectedRanges>
    <protectedRange sqref="F60" name="申請者_2_1"/>
  </protectedRanges>
  <mergeCells count="18">
    <mergeCell ref="D77:F77"/>
    <mergeCell ref="B72:B73"/>
    <mergeCell ref="C72:F73"/>
    <mergeCell ref="H72:I72"/>
    <mergeCell ref="C75:F75"/>
    <mergeCell ref="D76:F76"/>
    <mergeCell ref="B120:I120"/>
    <mergeCell ref="D78:F78"/>
    <mergeCell ref="D79:F79"/>
    <mergeCell ref="D80:F80"/>
    <mergeCell ref="D81:F81"/>
    <mergeCell ref="D82:F82"/>
    <mergeCell ref="C84:F84"/>
    <mergeCell ref="D85:F85"/>
    <mergeCell ref="D114:F114"/>
    <mergeCell ref="D115:F115"/>
    <mergeCell ref="D116:F116"/>
    <mergeCell ref="D117:F117"/>
  </mergeCells>
  <phoneticPr fontId="4"/>
  <conditionalFormatting sqref="F18 F20 F23:F25 F28">
    <cfRule type="cellIs" dxfId="0" priority="1" operator="equal">
      <formula>0</formula>
    </cfRule>
  </conditionalFormatting>
  <dataValidations count="6">
    <dataValidation type="list" allowBlank="1" showInputMessage="1" showErrorMessage="1" sqref="F40">
      <formula1>$K$39:$K$42</formula1>
    </dataValidation>
    <dataValidation type="list" allowBlank="1" showInputMessage="1" showErrorMessage="1" sqref="I75 I84">
      <formula1>$K$75:$K$77</formula1>
    </dataValidation>
    <dataValidation type="list" allowBlank="1" showInputMessage="1" showErrorMessage="1" sqref="H75:H82 H84:H85 H114:H117">
      <formula1>$K$72:$K$74</formula1>
    </dataValidation>
    <dataValidation type="list" allowBlank="1" showInputMessage="1" showErrorMessage="1" sqref="H112:H113 H108:H110 H90:H103 H86:H87">
      <formula1>$K$75:$K$76</formula1>
    </dataValidation>
    <dataValidation type="list" allowBlank="1" showInputMessage="1" showErrorMessage="1" sqref="F60">
      <formula1>$K$60:$K$63</formula1>
    </dataValidation>
    <dataValidation type="list" allowBlank="1" showInputMessage="1" showErrorMessage="1" sqref="F65:F67">
      <formula1>$S$47:$S$49</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8"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view="pageBreakPreview" zoomScaleNormal="100" zoomScaleSheetLayoutView="100" workbookViewId="0"/>
  </sheetViews>
  <sheetFormatPr defaultRowHeight="13.2"/>
  <cols>
    <col min="1" max="1" width="1.77734375" customWidth="1"/>
    <col min="2" max="2" width="104" customWidth="1"/>
    <col min="3" max="3" width="1.88671875" customWidth="1"/>
    <col min="4" max="11" width="2" customWidth="1"/>
  </cols>
  <sheetData>
    <row r="1" spans="2:2" ht="13.8" thickBot="1"/>
    <row r="2" spans="2:2" ht="182.25" customHeight="1" thickTop="1" thickBot="1">
      <c r="B2" s="177" t="s">
        <v>263</v>
      </c>
    </row>
    <row r="3" spans="2:2" ht="13.8" thickTop="1"/>
    <row r="4" spans="2:2" ht="24" customHeight="1">
      <c r="B4" s="178" t="s">
        <v>252</v>
      </c>
    </row>
    <row r="6" spans="2:2" ht="42" customHeight="1">
      <c r="B6" s="179" t="s">
        <v>253</v>
      </c>
    </row>
    <row r="8" spans="2:2" ht="169.5" customHeight="1">
      <c r="B8" s="179" t="s">
        <v>254</v>
      </c>
    </row>
    <row r="10" spans="2:2" ht="135.75" customHeight="1">
      <c r="B10" s="179" t="s">
        <v>255</v>
      </c>
    </row>
    <row r="12" spans="2:2" ht="76.5" customHeight="1">
      <c r="B12" s="179" t="s">
        <v>256</v>
      </c>
    </row>
  </sheetData>
  <phoneticPr fontId="4"/>
  <pageMargins left="0.7" right="0.7" top="0.75" bottom="0.75" header="0.3" footer="0.3"/>
  <pageSetup paperSize="9" scale="82" orientation="portrait" r:id="rId1"/>
  <rowBreaks count="1" manualBreakCount="1">
    <brk id="1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4"/>
  <sheetViews>
    <sheetView view="pageBreakPreview" zoomScaleNormal="100" zoomScaleSheetLayoutView="100" workbookViewId="0">
      <selection activeCell="F8" sqref="F8"/>
    </sheetView>
  </sheetViews>
  <sheetFormatPr defaultRowHeight="13.2"/>
  <cols>
    <col min="1" max="1" width="1.6640625" customWidth="1"/>
    <col min="3" max="3" width="3.109375" customWidth="1"/>
    <col min="4" max="4" width="4" customWidth="1"/>
    <col min="5" max="5" width="24.88671875" customWidth="1"/>
    <col min="6" max="6" width="50.44140625" customWidth="1"/>
    <col min="9" max="9" width="0.6640625" customWidth="1"/>
    <col min="11" max="11" width="8.88671875" customWidth="1"/>
    <col min="12" max="12" width="0.77734375" customWidth="1"/>
    <col min="14" max="14" width="8.6640625" customWidth="1"/>
    <col min="15" max="15" width="0.77734375" customWidth="1"/>
    <col min="19" max="19" width="9" hidden="1" customWidth="1"/>
  </cols>
  <sheetData>
    <row r="1" spans="2:17" ht="13.8" thickBot="1"/>
    <row r="2" spans="2:17">
      <c r="B2" s="1"/>
      <c r="C2" s="2"/>
      <c r="D2" s="2"/>
      <c r="E2" s="2"/>
      <c r="F2" s="2"/>
      <c r="G2" s="2"/>
      <c r="H2" s="2"/>
      <c r="I2" s="2"/>
      <c r="J2" s="2"/>
      <c r="K2" s="2"/>
      <c r="L2" s="2"/>
      <c r="M2" s="2"/>
      <c r="N2" s="2"/>
      <c r="O2" s="2"/>
      <c r="P2" s="2"/>
      <c r="Q2" s="16" t="str">
        <f>'「サービス基盤」 製品申請書'!E1</f>
        <v>バージョン：V3.2(2017/4/1)版</v>
      </c>
    </row>
    <row r="3" spans="2:17">
      <c r="B3" s="11" t="s">
        <v>25</v>
      </c>
      <c r="C3" s="4"/>
      <c r="D3" s="4"/>
      <c r="E3" s="4"/>
      <c r="F3" s="4"/>
      <c r="G3" s="4"/>
      <c r="H3" s="4"/>
      <c r="I3" s="4"/>
      <c r="J3" s="4"/>
      <c r="K3" s="4"/>
      <c r="L3" s="4"/>
      <c r="M3" s="4"/>
      <c r="N3" s="4"/>
      <c r="O3" s="4"/>
      <c r="P3" s="4"/>
      <c r="Q3" s="5"/>
    </row>
    <row r="4" spans="2:17">
      <c r="B4" s="3"/>
      <c r="C4" s="4"/>
      <c r="D4" s="4"/>
      <c r="E4" s="4"/>
      <c r="F4" s="4"/>
      <c r="G4" s="4"/>
      <c r="H4" s="4"/>
      <c r="I4" s="4"/>
      <c r="J4" s="4"/>
      <c r="K4" s="4"/>
      <c r="L4" s="4"/>
      <c r="M4" s="4"/>
      <c r="N4" s="4"/>
      <c r="O4" s="4"/>
      <c r="P4" s="4"/>
      <c r="Q4" s="5"/>
    </row>
    <row r="5" spans="2:17">
      <c r="B5" s="3"/>
      <c r="C5" s="4"/>
      <c r="D5" s="4"/>
      <c r="E5" s="4"/>
      <c r="F5" s="4"/>
      <c r="G5" s="4"/>
      <c r="H5" s="4"/>
      <c r="I5" s="4"/>
      <c r="J5" s="4"/>
      <c r="K5" s="4"/>
      <c r="L5" s="4"/>
      <c r="M5" s="4"/>
      <c r="N5" s="4"/>
      <c r="O5" s="4"/>
      <c r="P5" s="4"/>
      <c r="Q5" s="5"/>
    </row>
    <row r="6" spans="2:17" ht="14.4">
      <c r="B6" s="12" t="s">
        <v>41</v>
      </c>
      <c r="C6" s="4"/>
      <c r="D6" s="4"/>
      <c r="E6" s="4"/>
      <c r="F6" s="4"/>
      <c r="G6" s="4"/>
      <c r="H6" s="4"/>
      <c r="I6" s="4"/>
      <c r="J6" s="4"/>
      <c r="K6" s="4"/>
      <c r="L6" s="4"/>
      <c r="M6" s="4"/>
      <c r="N6" s="4"/>
      <c r="O6" s="4"/>
      <c r="P6" s="4"/>
      <c r="Q6" s="5"/>
    </row>
    <row r="7" spans="2:17" ht="13.8" thickBot="1">
      <c r="B7" s="3"/>
      <c r="C7" s="4"/>
      <c r="D7" s="4"/>
      <c r="E7" s="4"/>
      <c r="F7" s="4"/>
      <c r="G7" s="4"/>
      <c r="H7" s="4"/>
      <c r="I7" s="4"/>
      <c r="J7" s="4"/>
      <c r="K7" s="4"/>
      <c r="L7" s="4"/>
      <c r="M7" s="4"/>
      <c r="N7" s="4"/>
      <c r="O7" s="4"/>
      <c r="P7" s="4"/>
      <c r="Q7" s="5"/>
    </row>
    <row r="8" spans="2:17" ht="13.8" thickBot="1">
      <c r="B8" s="3"/>
      <c r="C8" s="4"/>
      <c r="D8" s="4" t="s">
        <v>26</v>
      </c>
      <c r="E8" s="4"/>
      <c r="F8" s="25"/>
      <c r="G8" s="4" t="s">
        <v>42</v>
      </c>
      <c r="H8" s="4"/>
      <c r="I8" s="4"/>
      <c r="J8" s="4"/>
      <c r="K8" s="4"/>
      <c r="L8" s="4"/>
      <c r="M8" s="4"/>
      <c r="N8" s="4"/>
      <c r="O8" s="4"/>
      <c r="P8" s="4"/>
      <c r="Q8" s="5"/>
    </row>
    <row r="9" spans="2:17">
      <c r="B9" s="3"/>
      <c r="C9" s="4"/>
      <c r="D9" s="4"/>
      <c r="E9" s="4"/>
      <c r="F9" s="4"/>
      <c r="G9" s="4"/>
      <c r="H9" s="4"/>
      <c r="I9" s="4"/>
      <c r="J9" s="4"/>
      <c r="K9" s="4"/>
      <c r="L9" s="4"/>
      <c r="M9" s="4"/>
      <c r="N9" s="4"/>
      <c r="O9" s="4"/>
      <c r="P9" s="4"/>
      <c r="Q9" s="5"/>
    </row>
    <row r="10" spans="2:17">
      <c r="B10" s="3"/>
      <c r="C10" s="22" t="s">
        <v>272</v>
      </c>
      <c r="D10" s="4"/>
      <c r="E10" s="4"/>
      <c r="F10" s="4"/>
      <c r="G10" s="4"/>
      <c r="H10" s="4"/>
      <c r="I10" s="4"/>
      <c r="J10" s="4"/>
      <c r="K10" s="4"/>
      <c r="L10" s="4"/>
      <c r="M10" s="4"/>
      <c r="N10" s="4"/>
      <c r="O10" s="4"/>
      <c r="P10" s="4"/>
      <c r="Q10" s="5"/>
    </row>
    <row r="11" spans="2:17">
      <c r="B11" s="19" t="s">
        <v>27</v>
      </c>
      <c r="C11" s="20"/>
      <c r="D11" s="20"/>
      <c r="E11" s="20"/>
      <c r="F11" s="20"/>
      <c r="G11" s="20"/>
      <c r="H11" s="20"/>
      <c r="I11" s="20"/>
      <c r="J11" s="20"/>
      <c r="K11" s="20"/>
      <c r="L11" s="20"/>
      <c r="M11" s="20"/>
      <c r="N11" s="20"/>
      <c r="O11" s="20"/>
      <c r="P11" s="20"/>
      <c r="Q11" s="21"/>
    </row>
    <row r="12" spans="2:17">
      <c r="B12" s="3"/>
      <c r="C12" s="4"/>
      <c r="D12" s="23" t="s">
        <v>271</v>
      </c>
      <c r="E12" s="4"/>
      <c r="F12" s="4"/>
      <c r="G12" s="4"/>
      <c r="H12" s="4"/>
      <c r="I12" s="4"/>
      <c r="J12" s="4"/>
      <c r="K12" s="4"/>
      <c r="L12" s="4"/>
      <c r="M12" s="4"/>
      <c r="N12" s="4"/>
      <c r="O12" s="4"/>
      <c r="P12" s="4"/>
      <c r="Q12" s="5"/>
    </row>
    <row r="13" spans="2:17">
      <c r="B13" s="3"/>
      <c r="C13" s="4"/>
      <c r="D13" s="186" t="s">
        <v>237</v>
      </c>
      <c r="E13" s="24"/>
      <c r="F13" s="4"/>
      <c r="G13" s="4"/>
      <c r="H13" s="4"/>
      <c r="I13" s="4"/>
      <c r="J13" s="4"/>
      <c r="K13" s="4"/>
      <c r="L13" s="4"/>
      <c r="M13" s="4"/>
      <c r="N13" s="4"/>
      <c r="O13" s="4"/>
      <c r="P13" s="4"/>
      <c r="Q13" s="5"/>
    </row>
    <row r="14" spans="2:17">
      <c r="B14" s="3"/>
      <c r="C14" s="4"/>
      <c r="D14" s="187" t="s">
        <v>236</v>
      </c>
      <c r="E14" s="24"/>
      <c r="F14" s="4"/>
      <c r="G14" s="4"/>
      <c r="H14" s="4"/>
      <c r="I14" s="4"/>
      <c r="J14" s="4"/>
      <c r="K14" s="4"/>
      <c r="L14" s="4"/>
      <c r="M14" s="4"/>
      <c r="N14" s="4"/>
      <c r="O14" s="4"/>
      <c r="P14" s="4"/>
      <c r="Q14" s="5"/>
    </row>
    <row r="15" spans="2:17">
      <c r="B15" s="3"/>
      <c r="C15" s="4"/>
      <c r="D15" s="4"/>
      <c r="E15" s="4"/>
      <c r="F15" s="4"/>
      <c r="G15" s="4"/>
      <c r="H15" s="4"/>
      <c r="I15" s="4"/>
      <c r="J15" s="4"/>
      <c r="K15" s="4"/>
      <c r="L15" s="4"/>
      <c r="M15" s="4"/>
      <c r="N15" s="4"/>
      <c r="O15" s="4"/>
      <c r="P15" s="4"/>
      <c r="Q15" s="5"/>
    </row>
    <row r="16" spans="2:17">
      <c r="B16" s="162" t="s">
        <v>231</v>
      </c>
      <c r="C16" s="20"/>
      <c r="D16" s="20"/>
      <c r="E16" s="20"/>
      <c r="F16" s="20"/>
      <c r="G16" s="20"/>
      <c r="H16" s="20"/>
      <c r="I16" s="20"/>
      <c r="J16" s="20"/>
      <c r="K16" s="20"/>
      <c r="L16" s="20"/>
      <c r="M16" s="20"/>
      <c r="N16" s="20"/>
      <c r="O16" s="20"/>
      <c r="P16" s="20"/>
      <c r="Q16" s="21"/>
    </row>
    <row r="17" spans="2:17" ht="13.8" thickBot="1">
      <c r="B17" s="3"/>
      <c r="C17" s="4"/>
      <c r="D17" s="4"/>
      <c r="E17" s="4"/>
      <c r="F17" s="4"/>
      <c r="G17" s="4"/>
      <c r="H17" s="4"/>
      <c r="I17" s="4"/>
      <c r="J17" s="4"/>
      <c r="K17" s="4"/>
      <c r="L17" s="4"/>
      <c r="M17" s="4"/>
      <c r="N17" s="4"/>
      <c r="O17" s="4"/>
      <c r="P17" s="4"/>
      <c r="Q17" s="5"/>
    </row>
    <row r="18" spans="2:17" ht="13.8" thickBot="1">
      <c r="B18" s="3"/>
      <c r="C18" s="4"/>
      <c r="D18" s="4" t="s">
        <v>28</v>
      </c>
      <c r="E18" s="4"/>
      <c r="F18" s="26">
        <f>'「サービス基盤」 製品申請書'!E10</f>
        <v>0</v>
      </c>
      <c r="G18" s="4"/>
      <c r="H18" s="4"/>
      <c r="I18" s="4"/>
      <c r="J18" s="4"/>
      <c r="K18" s="4"/>
      <c r="L18" s="4"/>
      <c r="M18" s="4"/>
      <c r="N18" s="4"/>
      <c r="O18" s="4"/>
      <c r="P18" s="4"/>
      <c r="Q18" s="5"/>
    </row>
    <row r="19" spans="2:17" ht="13.8" thickBot="1">
      <c r="B19" s="3"/>
      <c r="C19" s="4"/>
      <c r="D19" s="4"/>
      <c r="E19" s="4"/>
      <c r="F19" s="4"/>
      <c r="G19" s="4"/>
      <c r="H19" s="4"/>
      <c r="I19" s="4"/>
      <c r="J19" s="4"/>
      <c r="K19" s="4"/>
      <c r="L19" s="4"/>
      <c r="M19" s="4"/>
      <c r="N19" s="4"/>
      <c r="O19" s="4"/>
      <c r="P19" s="4"/>
      <c r="Q19" s="5"/>
    </row>
    <row r="20" spans="2:17" ht="13.8" thickBot="1">
      <c r="B20" s="3"/>
      <c r="C20" s="4"/>
      <c r="D20" s="4" t="s">
        <v>29</v>
      </c>
      <c r="E20" s="4"/>
      <c r="F20" s="13">
        <f>'「サービス基盤」 製品申請書'!E12</f>
        <v>0</v>
      </c>
      <c r="G20" s="4"/>
      <c r="H20" s="4"/>
      <c r="I20" s="4"/>
      <c r="J20" s="4"/>
      <c r="K20" s="4"/>
      <c r="L20" s="4"/>
      <c r="M20" s="4"/>
      <c r="N20" s="4"/>
      <c r="O20" s="4"/>
      <c r="P20" s="4"/>
      <c r="Q20" s="5"/>
    </row>
    <row r="21" spans="2:17">
      <c r="B21" s="3"/>
      <c r="C21" s="4"/>
      <c r="D21" s="4"/>
      <c r="E21" s="4"/>
      <c r="F21" s="4"/>
      <c r="G21" s="4"/>
      <c r="H21" s="4"/>
      <c r="I21" s="4"/>
      <c r="J21" s="4"/>
      <c r="K21" s="4"/>
      <c r="L21" s="4"/>
      <c r="M21" s="4"/>
      <c r="N21" s="4"/>
      <c r="O21" s="4"/>
      <c r="P21" s="4"/>
      <c r="Q21" s="5"/>
    </row>
    <row r="22" spans="2:17" ht="13.8" thickBot="1">
      <c r="B22" s="3"/>
      <c r="C22" s="4"/>
      <c r="D22" s="4" t="s">
        <v>4</v>
      </c>
      <c r="E22" s="4"/>
      <c r="F22" s="4"/>
      <c r="G22" s="4"/>
      <c r="H22" s="4"/>
      <c r="I22" s="4"/>
      <c r="J22" s="4"/>
      <c r="K22" s="4"/>
      <c r="L22" s="4"/>
      <c r="M22" s="4"/>
      <c r="N22" s="4"/>
      <c r="O22" s="4"/>
      <c r="P22" s="4"/>
      <c r="Q22" s="5"/>
    </row>
    <row r="23" spans="2:17" ht="13.8" thickBot="1">
      <c r="B23" s="3"/>
      <c r="C23" s="4"/>
      <c r="D23" s="4" t="s">
        <v>30</v>
      </c>
      <c r="E23" s="4"/>
      <c r="F23" s="13">
        <f>'「サービス基盤」 製品申請書'!E16</f>
        <v>0</v>
      </c>
      <c r="G23" s="4" t="s">
        <v>43</v>
      </c>
      <c r="H23" s="4"/>
      <c r="I23" s="4"/>
      <c r="J23" s="4"/>
      <c r="K23" s="4"/>
      <c r="L23" s="4"/>
      <c r="M23" s="4"/>
      <c r="N23" s="4"/>
      <c r="O23" s="4"/>
      <c r="P23" s="4"/>
      <c r="Q23" s="5"/>
    </row>
    <row r="24" spans="2:17" ht="13.8" thickBot="1">
      <c r="B24" s="3"/>
      <c r="C24" s="4"/>
      <c r="D24" s="4" t="s">
        <v>31</v>
      </c>
      <c r="E24" s="4"/>
      <c r="F24" s="13">
        <f>'「サービス基盤」 製品申請書'!E17</f>
        <v>0</v>
      </c>
      <c r="G24" s="18" t="s">
        <v>51</v>
      </c>
      <c r="H24" s="4"/>
      <c r="I24" s="4"/>
      <c r="J24" s="4"/>
      <c r="K24" s="4"/>
      <c r="L24" s="4"/>
      <c r="M24" s="4"/>
      <c r="N24" s="4"/>
      <c r="O24" s="4"/>
      <c r="P24" s="4"/>
      <c r="Q24" s="5"/>
    </row>
    <row r="25" spans="2:17" ht="13.8" thickBot="1">
      <c r="B25" s="3"/>
      <c r="C25" s="4"/>
      <c r="D25" s="4" t="s">
        <v>32</v>
      </c>
      <c r="E25" s="4"/>
      <c r="F25" s="13">
        <f>'「サービス基盤」 製品申請書'!E18</f>
        <v>0</v>
      </c>
      <c r="G25" s="4" t="s">
        <v>47</v>
      </c>
      <c r="H25" s="4"/>
      <c r="I25" s="4"/>
      <c r="J25" s="4"/>
      <c r="K25" s="4"/>
      <c r="L25" s="4"/>
      <c r="M25" s="4"/>
      <c r="N25" s="4"/>
      <c r="O25" s="4"/>
      <c r="P25" s="4"/>
      <c r="Q25" s="5"/>
    </row>
    <row r="26" spans="2:17">
      <c r="B26" s="3"/>
      <c r="C26" s="4"/>
      <c r="D26" s="4"/>
      <c r="E26" s="4"/>
      <c r="F26" s="4"/>
      <c r="G26" s="17" t="s">
        <v>49</v>
      </c>
      <c r="H26" s="4"/>
      <c r="I26" s="4"/>
      <c r="J26" s="4"/>
      <c r="K26" s="4"/>
      <c r="L26" s="4"/>
      <c r="M26" s="4"/>
      <c r="N26" s="4"/>
      <c r="O26" s="4"/>
      <c r="P26" s="4"/>
      <c r="Q26" s="5"/>
    </row>
    <row r="27" spans="2:17" ht="13.8" thickBot="1">
      <c r="B27" s="3"/>
      <c r="C27" s="4"/>
      <c r="D27" s="4" t="s">
        <v>33</v>
      </c>
      <c r="E27" s="4"/>
      <c r="F27" s="4"/>
      <c r="G27" s="4"/>
      <c r="H27" s="4"/>
      <c r="I27" s="4"/>
      <c r="J27" s="4"/>
      <c r="K27" s="4"/>
      <c r="L27" s="4"/>
      <c r="M27" s="4"/>
      <c r="N27" s="4"/>
      <c r="O27" s="4"/>
      <c r="P27" s="4"/>
      <c r="Q27" s="5"/>
    </row>
    <row r="28" spans="2:17" ht="13.8" thickBot="1">
      <c r="B28" s="3"/>
      <c r="C28" s="4"/>
      <c r="D28" s="4" t="s">
        <v>35</v>
      </c>
      <c r="E28" s="4"/>
      <c r="F28" s="13">
        <f>'「サービス基盤」 製品申請書'!E29</f>
        <v>0</v>
      </c>
      <c r="G28" s="4" t="s">
        <v>44</v>
      </c>
      <c r="H28" s="4"/>
      <c r="I28" s="4"/>
      <c r="J28" s="4"/>
      <c r="K28" s="4"/>
      <c r="L28" s="4"/>
      <c r="M28" s="4"/>
      <c r="N28" s="4"/>
      <c r="O28" s="4"/>
      <c r="P28" s="4"/>
      <c r="Q28" s="5"/>
    </row>
    <row r="29" spans="2:17" ht="13.8" thickBot="1">
      <c r="B29" s="3"/>
      <c r="C29" s="4"/>
      <c r="D29" s="4" t="s">
        <v>34</v>
      </c>
      <c r="E29" s="4"/>
      <c r="F29" s="44"/>
      <c r="G29" s="4"/>
      <c r="H29" s="4"/>
      <c r="I29" s="4"/>
      <c r="J29" s="4"/>
      <c r="K29" s="4"/>
      <c r="L29" s="4"/>
      <c r="M29" s="4"/>
      <c r="N29" s="4"/>
      <c r="O29" s="4"/>
      <c r="P29" s="4"/>
      <c r="Q29" s="5"/>
    </row>
    <row r="30" spans="2:17" ht="13.8" thickBot="1">
      <c r="B30" s="3"/>
      <c r="C30" s="4"/>
      <c r="D30" s="4" t="s">
        <v>36</v>
      </c>
      <c r="E30" s="4"/>
      <c r="F30" s="44"/>
      <c r="G30" s="4"/>
      <c r="H30" s="4"/>
      <c r="I30" s="4"/>
      <c r="J30" s="4"/>
      <c r="K30" s="4"/>
      <c r="L30" s="4"/>
      <c r="M30" s="4"/>
      <c r="N30" s="4"/>
      <c r="O30" s="4"/>
      <c r="P30" s="4"/>
      <c r="Q30" s="5"/>
    </row>
    <row r="31" spans="2:17" ht="13.8" thickBot="1">
      <c r="B31" s="3"/>
      <c r="C31" s="4"/>
      <c r="D31" s="4" t="s">
        <v>37</v>
      </c>
      <c r="E31" s="4"/>
      <c r="F31" s="44"/>
      <c r="G31" s="4"/>
      <c r="H31" s="4"/>
      <c r="I31" s="4"/>
      <c r="J31" s="4"/>
      <c r="K31" s="4"/>
      <c r="L31" s="4"/>
      <c r="M31" s="4"/>
      <c r="N31" s="4"/>
      <c r="O31" s="4"/>
      <c r="P31" s="4"/>
      <c r="Q31" s="5"/>
    </row>
    <row r="32" spans="2:17" ht="13.8" thickBot="1">
      <c r="B32" s="3"/>
      <c r="C32" s="4"/>
      <c r="D32" s="4" t="s">
        <v>37</v>
      </c>
      <c r="E32" s="4"/>
      <c r="F32" s="44"/>
      <c r="G32" s="4"/>
      <c r="H32" s="4"/>
      <c r="I32" s="4"/>
      <c r="J32" s="4"/>
      <c r="K32" s="4"/>
      <c r="L32" s="4"/>
      <c r="M32" s="4"/>
      <c r="N32" s="4"/>
      <c r="O32" s="4"/>
      <c r="P32" s="4"/>
      <c r="Q32" s="5"/>
    </row>
    <row r="33" spans="2:19" ht="13.8" thickBot="1">
      <c r="B33" s="3"/>
      <c r="C33" s="4"/>
      <c r="D33" s="4"/>
      <c r="E33" s="4"/>
      <c r="F33" s="4"/>
      <c r="G33" s="4"/>
      <c r="H33" s="4"/>
      <c r="I33" s="4"/>
      <c r="J33" s="4"/>
      <c r="K33" s="4"/>
      <c r="L33" s="4"/>
      <c r="M33" s="4"/>
      <c r="N33" s="4"/>
      <c r="O33" s="4"/>
      <c r="P33" s="4"/>
      <c r="Q33" s="5"/>
    </row>
    <row r="34" spans="2:19" ht="13.8" thickBot="1">
      <c r="B34" s="3"/>
      <c r="C34" s="4"/>
      <c r="D34" s="4" t="s">
        <v>38</v>
      </c>
      <c r="E34" s="4"/>
      <c r="F34" s="44"/>
      <c r="G34" s="4" t="s">
        <v>45</v>
      </c>
      <c r="H34" s="4"/>
      <c r="I34" s="4"/>
      <c r="J34" s="4"/>
      <c r="K34" s="4"/>
      <c r="L34" s="4"/>
      <c r="M34" s="4"/>
      <c r="N34" s="4"/>
      <c r="O34" s="4"/>
      <c r="P34" s="4"/>
      <c r="Q34" s="5"/>
    </row>
    <row r="35" spans="2:19" ht="13.8" thickBot="1">
      <c r="B35" s="3"/>
      <c r="C35" s="4"/>
      <c r="D35" s="4"/>
      <c r="E35" s="4"/>
      <c r="F35" s="4"/>
      <c r="G35" s="4"/>
      <c r="H35" s="4"/>
      <c r="I35" s="4"/>
      <c r="J35" s="4"/>
      <c r="K35" s="4"/>
      <c r="L35" s="4"/>
      <c r="M35" s="4"/>
      <c r="N35" s="4"/>
      <c r="O35" s="4"/>
      <c r="P35" s="4"/>
      <c r="Q35" s="5"/>
    </row>
    <row r="36" spans="2:19" ht="13.8" thickBot="1">
      <c r="B36" s="3"/>
      <c r="C36" s="4"/>
      <c r="D36" s="4" t="s">
        <v>39</v>
      </c>
      <c r="E36" s="4"/>
      <c r="F36" s="45"/>
      <c r="G36" s="4"/>
      <c r="H36" s="4"/>
      <c r="I36" s="4"/>
      <c r="J36" s="4"/>
      <c r="K36" s="4"/>
      <c r="L36" s="4"/>
      <c r="M36" s="4"/>
      <c r="N36" s="4"/>
      <c r="O36" s="4"/>
      <c r="P36" s="4"/>
      <c r="Q36" s="5"/>
    </row>
    <row r="37" spans="2:19" ht="13.8" thickBot="1">
      <c r="B37" s="3"/>
      <c r="C37" s="4"/>
      <c r="D37" s="4"/>
      <c r="E37" s="4"/>
      <c r="F37" s="4"/>
      <c r="G37" s="4"/>
      <c r="H37" s="4"/>
      <c r="I37" s="4"/>
      <c r="J37" s="4"/>
      <c r="K37" s="4"/>
      <c r="L37" s="4"/>
      <c r="M37" s="4"/>
      <c r="N37" s="4"/>
      <c r="O37" s="4"/>
      <c r="P37" s="4"/>
      <c r="Q37" s="5"/>
    </row>
    <row r="38" spans="2:19" ht="13.8" thickBot="1">
      <c r="B38" s="3"/>
      <c r="C38" s="4"/>
      <c r="D38" s="4" t="s">
        <v>40</v>
      </c>
      <c r="E38" s="4"/>
      <c r="F38" s="44"/>
      <c r="G38" s="4"/>
      <c r="H38" s="4"/>
      <c r="I38" s="4"/>
      <c r="J38" s="4"/>
      <c r="K38" s="4"/>
      <c r="L38" s="4"/>
      <c r="M38" s="4"/>
      <c r="N38" s="4"/>
      <c r="O38" s="4"/>
      <c r="P38" s="4"/>
      <c r="Q38" s="5"/>
    </row>
    <row r="39" spans="2:19" ht="13.8" thickBot="1">
      <c r="B39" s="3"/>
      <c r="C39" s="4"/>
      <c r="D39" s="4"/>
      <c r="E39" s="4"/>
      <c r="F39" s="4"/>
      <c r="G39" s="4"/>
      <c r="H39" s="4"/>
      <c r="I39" s="4"/>
      <c r="J39" s="4"/>
      <c r="K39" s="4"/>
      <c r="L39" s="4"/>
      <c r="M39" s="4"/>
      <c r="N39" s="4"/>
      <c r="O39" s="4"/>
      <c r="P39" s="4"/>
      <c r="Q39" s="5"/>
    </row>
    <row r="40" spans="2:19" ht="13.8" thickBot="1">
      <c r="B40" s="3"/>
      <c r="C40" s="4"/>
      <c r="D40" s="186" t="s">
        <v>266</v>
      </c>
      <c r="E40" s="187"/>
      <c r="F40" s="211"/>
      <c r="G40" s="4"/>
      <c r="H40" s="4"/>
      <c r="I40" s="4"/>
      <c r="J40" s="4"/>
      <c r="K40" s="4"/>
      <c r="L40" s="4"/>
      <c r="M40" s="4"/>
      <c r="N40" s="4"/>
      <c r="O40" s="4"/>
      <c r="P40" s="4"/>
      <c r="Q40" s="5"/>
    </row>
    <row r="41" spans="2:19">
      <c r="B41" s="3"/>
      <c r="C41" s="4"/>
      <c r="D41" s="187"/>
      <c r="E41" s="187"/>
      <c r="F41" s="4"/>
      <c r="G41" s="4"/>
      <c r="H41" s="4"/>
      <c r="I41" s="4"/>
      <c r="J41" s="4"/>
      <c r="K41" s="4"/>
      <c r="L41" s="4"/>
      <c r="M41" s="4"/>
      <c r="N41" s="4"/>
      <c r="O41" s="4"/>
      <c r="P41" s="4"/>
      <c r="Q41" s="5"/>
    </row>
    <row r="42" spans="2:19" ht="13.8" thickBot="1">
      <c r="B42" s="3"/>
      <c r="C42" s="85"/>
      <c r="D42" s="187" t="s">
        <v>241</v>
      </c>
      <c r="E42" s="187"/>
      <c r="F42" s="4"/>
      <c r="G42" s="4"/>
      <c r="H42" s="4"/>
      <c r="I42" s="4"/>
      <c r="J42" s="4"/>
      <c r="K42" s="4"/>
      <c r="L42" s="4"/>
      <c r="M42" s="4"/>
      <c r="N42" s="4"/>
      <c r="O42" s="4"/>
      <c r="P42" s="4"/>
      <c r="Q42" s="5"/>
    </row>
    <row r="43" spans="2:19" s="173" customFormat="1" ht="13.8" thickBot="1">
      <c r="B43" s="168"/>
      <c r="D43" s="188" t="s">
        <v>264</v>
      </c>
      <c r="E43" s="189"/>
      <c r="F43" s="209"/>
      <c r="G43" s="175"/>
      <c r="H43" s="175"/>
      <c r="I43" s="175"/>
      <c r="J43" s="175"/>
      <c r="K43" s="175"/>
      <c r="L43" s="175"/>
      <c r="M43" s="175"/>
      <c r="N43" s="175"/>
      <c r="O43" s="175"/>
      <c r="P43" s="175"/>
      <c r="Q43" s="172"/>
    </row>
    <row r="44" spans="2:19" s="173" customFormat="1" ht="13.8" thickBot="1">
      <c r="B44" s="168"/>
      <c r="D44" s="188"/>
      <c r="E44" s="189"/>
      <c r="F44" s="170"/>
      <c r="G44" s="171"/>
      <c r="H44" s="171"/>
      <c r="I44" s="171"/>
      <c r="J44" s="171"/>
      <c r="K44" s="171"/>
      <c r="L44" s="171"/>
      <c r="M44" s="171"/>
      <c r="N44" s="171"/>
      <c r="O44" s="171"/>
      <c r="P44" s="171"/>
      <c r="Q44" s="172"/>
      <c r="S44" s="173" t="s">
        <v>242</v>
      </c>
    </row>
    <row r="45" spans="2:19" s="173" customFormat="1" ht="13.8" thickBot="1">
      <c r="B45" s="168"/>
      <c r="D45" s="188" t="s">
        <v>265</v>
      </c>
      <c r="E45" s="189"/>
      <c r="F45" s="209"/>
      <c r="G45" s="171"/>
      <c r="H45" s="171"/>
      <c r="I45" s="171"/>
      <c r="J45" s="171"/>
      <c r="K45" s="171"/>
      <c r="L45" s="171"/>
      <c r="M45" s="171"/>
      <c r="N45" s="171"/>
      <c r="O45" s="171"/>
      <c r="P45" s="171"/>
      <c r="Q45" s="172"/>
      <c r="S45" s="173" t="s">
        <v>243</v>
      </c>
    </row>
    <row r="46" spans="2:19" s="173" customFormat="1">
      <c r="B46" s="168"/>
      <c r="D46" s="169"/>
      <c r="F46" s="176"/>
      <c r="G46" s="171"/>
      <c r="H46" s="171"/>
      <c r="Q46" s="172"/>
      <c r="S46" s="173" t="s">
        <v>244</v>
      </c>
    </row>
    <row r="47" spans="2:19" s="173" customFormat="1" ht="13.8" thickBot="1">
      <c r="B47" s="168"/>
      <c r="D47" s="169" t="s">
        <v>275</v>
      </c>
      <c r="F47" s="202"/>
      <c r="G47" s="171"/>
      <c r="H47" s="171"/>
      <c r="Q47" s="172"/>
    </row>
    <row r="48" spans="2:19" s="173" customFormat="1" ht="13.8" thickBot="1">
      <c r="B48" s="168"/>
      <c r="D48" s="169" t="s">
        <v>276</v>
      </c>
      <c r="E48" s="203"/>
      <c r="F48" s="207"/>
      <c r="G48" s="171"/>
      <c r="H48" s="171"/>
      <c r="Q48" s="172"/>
      <c r="S48" s="173" t="s">
        <v>273</v>
      </c>
    </row>
    <row r="49" spans="2:19" s="173" customFormat="1" ht="13.8" thickBot="1">
      <c r="B49" s="168"/>
      <c r="D49" s="169" t="s">
        <v>277</v>
      </c>
      <c r="E49" s="204"/>
      <c r="F49" s="207"/>
      <c r="G49" s="171"/>
      <c r="H49" s="171"/>
      <c r="Q49" s="172"/>
      <c r="S49" s="173" t="s">
        <v>274</v>
      </c>
    </row>
    <row r="50" spans="2:19" s="173" customFormat="1" ht="13.8" thickBot="1">
      <c r="B50" s="168"/>
      <c r="D50" s="169" t="s">
        <v>278</v>
      </c>
      <c r="E50" s="204"/>
      <c r="F50" s="207"/>
      <c r="G50" s="171"/>
      <c r="H50" s="171"/>
      <c r="Q50" s="172"/>
    </row>
    <row r="51" spans="2:19" s="173" customFormat="1">
      <c r="B51" s="168"/>
      <c r="D51" s="169"/>
      <c r="F51" s="176"/>
      <c r="G51" s="171"/>
      <c r="H51" s="171"/>
      <c r="Q51" s="172"/>
    </row>
    <row r="52" spans="2:19">
      <c r="B52" s="19" t="s">
        <v>232</v>
      </c>
      <c r="C52" s="20"/>
      <c r="D52" s="20"/>
      <c r="E52" s="20"/>
      <c r="F52" s="20"/>
      <c r="G52" s="20"/>
      <c r="H52" s="20"/>
      <c r="I52" s="20"/>
      <c r="J52" s="20"/>
      <c r="K52" s="20"/>
      <c r="L52" s="20"/>
      <c r="M52" s="20"/>
      <c r="N52" s="20"/>
      <c r="O52" s="20"/>
      <c r="P52" s="20"/>
      <c r="Q52" s="21"/>
    </row>
    <row r="53" spans="2:19">
      <c r="B53" s="3"/>
      <c r="C53" s="4"/>
      <c r="D53" s="4"/>
      <c r="E53" s="4"/>
      <c r="F53" s="4"/>
      <c r="G53" s="4"/>
      <c r="H53" s="9" t="s">
        <v>52</v>
      </c>
      <c r="I53" s="4"/>
      <c r="J53" s="232"/>
      <c r="K53" s="232"/>
      <c r="L53" s="4"/>
      <c r="M53" s="232"/>
      <c r="N53" s="232"/>
      <c r="O53" s="4"/>
      <c r="P53" s="232"/>
      <c r="Q53" s="233"/>
      <c r="S53" t="s">
        <v>61</v>
      </c>
    </row>
    <row r="54" spans="2:19" ht="32.25" customHeight="1">
      <c r="B54" s="3"/>
      <c r="C54" s="4"/>
      <c r="D54" s="4"/>
      <c r="E54" s="4"/>
      <c r="F54" s="4"/>
      <c r="G54" s="4"/>
      <c r="H54" s="9" t="s">
        <v>59</v>
      </c>
      <c r="I54" s="4"/>
      <c r="J54" s="230" t="s">
        <v>245</v>
      </c>
      <c r="K54" s="231"/>
      <c r="L54" s="90"/>
      <c r="M54" s="230" t="s">
        <v>246</v>
      </c>
      <c r="N54" s="231"/>
      <c r="O54" s="90"/>
      <c r="P54" s="230" t="s">
        <v>247</v>
      </c>
      <c r="Q54" s="234"/>
      <c r="S54" t="s">
        <v>128</v>
      </c>
    </row>
    <row r="55" spans="2:19" ht="13.5" customHeight="1">
      <c r="B55" s="241" t="s">
        <v>53</v>
      </c>
      <c r="C55" s="242" t="s">
        <v>54</v>
      </c>
      <c r="D55" s="243"/>
      <c r="E55" s="243"/>
      <c r="F55" s="243"/>
      <c r="G55" s="244" t="s">
        <v>55</v>
      </c>
      <c r="H55" s="246" t="s">
        <v>56</v>
      </c>
      <c r="I55" s="31"/>
      <c r="J55" s="246" t="s">
        <v>57</v>
      </c>
      <c r="K55" s="246" t="s">
        <v>58</v>
      </c>
      <c r="L55" s="31"/>
      <c r="M55" s="246" t="s">
        <v>57</v>
      </c>
      <c r="N55" s="246" t="s">
        <v>58</v>
      </c>
      <c r="O55" s="31"/>
      <c r="P55" s="246" t="s">
        <v>57</v>
      </c>
      <c r="Q55" s="247" t="s">
        <v>58</v>
      </c>
    </row>
    <row r="56" spans="2:19">
      <c r="B56" s="241"/>
      <c r="C56" s="243"/>
      <c r="D56" s="243"/>
      <c r="E56" s="243"/>
      <c r="F56" s="243"/>
      <c r="G56" s="245"/>
      <c r="H56" s="245"/>
      <c r="I56" s="31"/>
      <c r="J56" s="245"/>
      <c r="K56" s="245"/>
      <c r="L56" s="31"/>
      <c r="M56" s="245"/>
      <c r="N56" s="245"/>
      <c r="O56" s="31"/>
      <c r="P56" s="245"/>
      <c r="Q56" s="248"/>
      <c r="S56" t="s">
        <v>130</v>
      </c>
    </row>
    <row r="57" spans="2:19">
      <c r="B57" s="241"/>
      <c r="C57" s="243"/>
      <c r="D57" s="243"/>
      <c r="E57" s="243"/>
      <c r="F57" s="243"/>
      <c r="G57" s="245"/>
      <c r="H57" s="245"/>
      <c r="I57" s="31"/>
      <c r="J57" s="245"/>
      <c r="K57" s="245"/>
      <c r="L57" s="31"/>
      <c r="M57" s="245"/>
      <c r="N57" s="245"/>
      <c r="O57" s="31"/>
      <c r="P57" s="245"/>
      <c r="Q57" s="248"/>
      <c r="S57" t="s">
        <v>131</v>
      </c>
    </row>
    <row r="58" spans="2:19">
      <c r="B58" s="30"/>
      <c r="C58" s="27"/>
      <c r="D58" s="27"/>
      <c r="E58" s="27"/>
      <c r="F58" s="27"/>
      <c r="G58" s="27"/>
      <c r="H58" s="27"/>
      <c r="I58" s="4"/>
      <c r="J58" s="27"/>
      <c r="K58" s="27"/>
      <c r="L58" s="4"/>
      <c r="M58" s="27"/>
      <c r="N58" s="27"/>
      <c r="O58" s="4"/>
      <c r="P58" s="27"/>
      <c r="Q58" s="28"/>
    </row>
    <row r="59" spans="2:19">
      <c r="B59" s="32" t="s">
        <v>62</v>
      </c>
      <c r="C59" s="235" t="s">
        <v>101</v>
      </c>
      <c r="D59" s="236"/>
      <c r="E59" s="236"/>
      <c r="F59" s="237"/>
      <c r="G59" s="36"/>
      <c r="H59" s="36"/>
      <c r="I59" s="17"/>
      <c r="J59" s="36"/>
      <c r="K59" s="36"/>
      <c r="L59" s="17"/>
      <c r="M59" s="36"/>
      <c r="N59" s="36"/>
      <c r="O59" s="17"/>
      <c r="P59" s="36"/>
      <c r="Q59" s="37"/>
    </row>
    <row r="60" spans="2:19">
      <c r="B60" s="190" t="s">
        <v>63</v>
      </c>
      <c r="C60" s="191"/>
      <c r="D60" s="223" t="s">
        <v>102</v>
      </c>
      <c r="E60" s="224"/>
      <c r="F60" s="225"/>
      <c r="G60" s="27" t="s">
        <v>94</v>
      </c>
      <c r="H60" s="27" t="s">
        <v>95</v>
      </c>
      <c r="I60" s="4"/>
      <c r="J60" s="49"/>
      <c r="K60" s="61"/>
      <c r="L60" s="4"/>
      <c r="M60" s="49"/>
      <c r="N60" s="61"/>
      <c r="O60" s="4"/>
      <c r="P60" s="49"/>
      <c r="Q60" s="50"/>
    </row>
    <row r="61" spans="2:19">
      <c r="B61" s="190" t="s">
        <v>64</v>
      </c>
      <c r="C61" s="191"/>
      <c r="D61" s="223" t="s">
        <v>103</v>
      </c>
      <c r="E61" s="224"/>
      <c r="F61" s="225"/>
      <c r="G61" s="27" t="s">
        <v>94</v>
      </c>
      <c r="H61" s="27" t="s">
        <v>95</v>
      </c>
      <c r="I61" s="4"/>
      <c r="J61" s="49"/>
      <c r="K61" s="61"/>
      <c r="L61" s="4"/>
      <c r="M61" s="49"/>
      <c r="N61" s="61"/>
      <c r="O61" s="4"/>
      <c r="P61" s="49"/>
      <c r="Q61" s="50"/>
    </row>
    <row r="62" spans="2:19">
      <c r="B62" s="190" t="s">
        <v>65</v>
      </c>
      <c r="C62" s="191"/>
      <c r="D62" s="223" t="s">
        <v>104</v>
      </c>
      <c r="E62" s="224"/>
      <c r="F62" s="225"/>
      <c r="G62" s="27" t="s">
        <v>94</v>
      </c>
      <c r="H62" s="27" t="s">
        <v>95</v>
      </c>
      <c r="I62" s="4"/>
      <c r="J62" s="49"/>
      <c r="K62" s="61"/>
      <c r="L62" s="4"/>
      <c r="M62" s="49"/>
      <c r="N62" s="61"/>
      <c r="O62" s="4"/>
      <c r="P62" s="49"/>
      <c r="Q62" s="50"/>
    </row>
    <row r="63" spans="2:19">
      <c r="B63" s="192" t="s">
        <v>66</v>
      </c>
      <c r="C63" s="191"/>
      <c r="D63" s="223" t="s">
        <v>105</v>
      </c>
      <c r="E63" s="224"/>
      <c r="F63" s="225"/>
      <c r="G63" s="27" t="s">
        <v>94</v>
      </c>
      <c r="H63" s="27" t="s">
        <v>95</v>
      </c>
      <c r="I63" s="4"/>
      <c r="J63" s="49"/>
      <c r="K63" s="61"/>
      <c r="L63" s="4"/>
      <c r="M63" s="49"/>
      <c r="N63" s="61"/>
      <c r="O63" s="4"/>
      <c r="P63" s="49"/>
      <c r="Q63" s="50"/>
    </row>
    <row r="64" spans="2:19">
      <c r="B64" s="192" t="s">
        <v>67</v>
      </c>
      <c r="C64" s="191"/>
      <c r="D64" s="223" t="s">
        <v>106</v>
      </c>
      <c r="E64" s="224"/>
      <c r="F64" s="225"/>
      <c r="G64" s="36"/>
      <c r="H64" s="36"/>
      <c r="I64" s="17"/>
      <c r="J64" s="36"/>
      <c r="K64" s="36"/>
      <c r="L64" s="17"/>
      <c r="M64" s="36"/>
      <c r="N64" s="36"/>
      <c r="O64" s="17"/>
      <c r="P64" s="36"/>
      <c r="Q64" s="37"/>
    </row>
    <row r="65" spans="2:17">
      <c r="B65" s="192" t="s">
        <v>68</v>
      </c>
      <c r="C65" s="191"/>
      <c r="D65" s="193"/>
      <c r="E65" s="223" t="s">
        <v>267</v>
      </c>
      <c r="F65" s="225"/>
      <c r="G65" s="35" t="s">
        <v>96</v>
      </c>
      <c r="H65" s="27" t="s">
        <v>97</v>
      </c>
      <c r="I65" s="4"/>
      <c r="J65" s="49"/>
      <c r="K65" s="27"/>
      <c r="L65" s="4"/>
      <c r="M65" s="49"/>
      <c r="N65" s="27"/>
      <c r="O65" s="4"/>
      <c r="P65" s="27"/>
      <c r="Q65" s="28"/>
    </row>
    <row r="66" spans="2:17">
      <c r="B66" s="192" t="s">
        <v>85</v>
      </c>
      <c r="C66" s="191"/>
      <c r="D66" s="193"/>
      <c r="E66" s="226" t="s">
        <v>268</v>
      </c>
      <c r="F66" s="227"/>
      <c r="G66" s="35" t="s">
        <v>96</v>
      </c>
      <c r="H66" s="27" t="s">
        <v>97</v>
      </c>
      <c r="I66" s="4"/>
      <c r="J66" s="49"/>
      <c r="K66" s="27"/>
      <c r="L66" s="4"/>
      <c r="M66" s="49"/>
      <c r="N66" s="27"/>
      <c r="O66" s="4"/>
      <c r="P66" s="27"/>
      <c r="Q66" s="28"/>
    </row>
    <row r="67" spans="2:17">
      <c r="B67" s="192" t="s">
        <v>86</v>
      </c>
      <c r="C67" s="191"/>
      <c r="D67" s="193"/>
      <c r="E67" s="223" t="s">
        <v>107</v>
      </c>
      <c r="F67" s="225"/>
      <c r="G67" s="35" t="s">
        <v>96</v>
      </c>
      <c r="H67" s="27" t="s">
        <v>97</v>
      </c>
      <c r="I67" s="4"/>
      <c r="J67" s="49"/>
      <c r="K67" s="27"/>
      <c r="L67" s="4"/>
      <c r="M67" s="49"/>
      <c r="N67" s="27"/>
      <c r="O67" s="4"/>
      <c r="P67" s="49"/>
      <c r="Q67" s="28"/>
    </row>
    <row r="68" spans="2:17">
      <c r="B68" s="192" t="s">
        <v>87</v>
      </c>
      <c r="C68" s="191"/>
      <c r="D68" s="193"/>
      <c r="E68" s="223" t="s">
        <v>269</v>
      </c>
      <c r="F68" s="225"/>
      <c r="G68" s="35" t="s">
        <v>96</v>
      </c>
      <c r="H68" s="27" t="s">
        <v>97</v>
      </c>
      <c r="I68" s="4"/>
      <c r="J68" s="49"/>
      <c r="K68" s="27"/>
      <c r="L68" s="4"/>
      <c r="M68" s="49"/>
      <c r="N68" s="27"/>
      <c r="O68" s="4"/>
      <c r="P68" s="27"/>
      <c r="Q68" s="28"/>
    </row>
    <row r="69" spans="2:17">
      <c r="B69" s="192" t="s">
        <v>69</v>
      </c>
      <c r="C69" s="191"/>
      <c r="D69" s="223" t="s">
        <v>108</v>
      </c>
      <c r="E69" s="224"/>
      <c r="F69" s="225"/>
      <c r="G69" s="27" t="s">
        <v>94</v>
      </c>
      <c r="H69" s="27" t="s">
        <v>98</v>
      </c>
      <c r="I69" s="4"/>
      <c r="J69" s="27"/>
      <c r="K69" s="27"/>
      <c r="L69" s="4"/>
      <c r="M69" s="27"/>
      <c r="N69" s="27"/>
      <c r="O69" s="4"/>
      <c r="P69" s="49"/>
      <c r="Q69" s="50"/>
    </row>
    <row r="70" spans="2:17">
      <c r="B70" s="192" t="s">
        <v>70</v>
      </c>
      <c r="C70" s="191"/>
      <c r="D70" s="193"/>
      <c r="E70" s="223" t="s">
        <v>267</v>
      </c>
      <c r="F70" s="225"/>
      <c r="G70" s="27" t="s">
        <v>94</v>
      </c>
      <c r="H70" s="27" t="s">
        <v>98</v>
      </c>
      <c r="I70" s="4"/>
      <c r="J70" s="27"/>
      <c r="K70" s="27"/>
      <c r="L70" s="4"/>
      <c r="M70" s="27"/>
      <c r="N70" s="27"/>
      <c r="O70" s="4"/>
      <c r="P70" s="49"/>
      <c r="Q70" s="28"/>
    </row>
    <row r="71" spans="2:17">
      <c r="B71" s="192" t="s">
        <v>88</v>
      </c>
      <c r="C71" s="191"/>
      <c r="D71" s="193"/>
      <c r="E71" s="223" t="s">
        <v>268</v>
      </c>
      <c r="F71" s="225"/>
      <c r="G71" s="27" t="s">
        <v>94</v>
      </c>
      <c r="H71" s="27" t="s">
        <v>98</v>
      </c>
      <c r="I71" s="4"/>
      <c r="J71" s="27"/>
      <c r="K71" s="27"/>
      <c r="L71" s="4"/>
      <c r="M71" s="27"/>
      <c r="N71" s="27"/>
      <c r="O71" s="4"/>
      <c r="P71" s="49"/>
      <c r="Q71" s="28"/>
    </row>
    <row r="72" spans="2:17">
      <c r="B72" s="192" t="s">
        <v>89</v>
      </c>
      <c r="C72" s="191"/>
      <c r="D72" s="193"/>
      <c r="E72" s="223" t="s">
        <v>269</v>
      </c>
      <c r="F72" s="225"/>
      <c r="G72" s="27" t="s">
        <v>94</v>
      </c>
      <c r="H72" s="27" t="s">
        <v>98</v>
      </c>
      <c r="I72" s="4"/>
      <c r="J72" s="27"/>
      <c r="K72" s="27"/>
      <c r="L72" s="4"/>
      <c r="M72" s="27"/>
      <c r="N72" s="27"/>
      <c r="O72" s="4"/>
      <c r="P72" s="49"/>
      <c r="Q72" s="28"/>
    </row>
    <row r="73" spans="2:17">
      <c r="B73" s="192" t="s">
        <v>90</v>
      </c>
      <c r="C73" s="191"/>
      <c r="D73" s="223" t="s">
        <v>109</v>
      </c>
      <c r="E73" s="224"/>
      <c r="F73" s="225"/>
      <c r="G73" s="35" t="s">
        <v>96</v>
      </c>
      <c r="H73" s="27" t="s">
        <v>95</v>
      </c>
      <c r="I73" s="4"/>
      <c r="J73" s="49"/>
      <c r="K73" s="27"/>
      <c r="L73" s="4"/>
      <c r="M73" s="49"/>
      <c r="N73" s="27"/>
      <c r="O73" s="4"/>
      <c r="P73" s="49"/>
      <c r="Q73" s="28"/>
    </row>
    <row r="74" spans="2:17" ht="30.75" customHeight="1">
      <c r="B74" s="192" t="s">
        <v>91</v>
      </c>
      <c r="C74" s="191"/>
      <c r="D74" s="193"/>
      <c r="E74" s="223" t="s">
        <v>110</v>
      </c>
      <c r="F74" s="225"/>
      <c r="G74" s="41" t="s">
        <v>99</v>
      </c>
      <c r="H74" s="27" t="s">
        <v>95</v>
      </c>
      <c r="I74" s="4"/>
      <c r="J74" s="49"/>
      <c r="K74" s="27"/>
      <c r="L74" s="4"/>
      <c r="M74" s="49"/>
      <c r="N74" s="27"/>
      <c r="O74" s="4"/>
      <c r="P74" s="49"/>
      <c r="Q74" s="28"/>
    </row>
    <row r="75" spans="2:17">
      <c r="B75" s="192" t="s">
        <v>92</v>
      </c>
      <c r="C75" s="191"/>
      <c r="D75" s="223" t="s">
        <v>111</v>
      </c>
      <c r="E75" s="224"/>
      <c r="F75" s="225"/>
      <c r="G75" s="36"/>
      <c r="H75" s="36"/>
      <c r="I75" s="17"/>
      <c r="J75" s="36"/>
      <c r="K75" s="36"/>
      <c r="L75" s="17"/>
      <c r="M75" s="36"/>
      <c r="N75" s="36"/>
      <c r="O75" s="17"/>
      <c r="P75" s="36"/>
      <c r="Q75" s="37"/>
    </row>
    <row r="76" spans="2:17" ht="33" customHeight="1">
      <c r="B76" s="192" t="s">
        <v>93</v>
      </c>
      <c r="C76" s="191"/>
      <c r="D76" s="193"/>
      <c r="E76" s="228" t="s">
        <v>112</v>
      </c>
      <c r="F76" s="229"/>
      <c r="G76" s="27" t="s">
        <v>94</v>
      </c>
      <c r="H76" s="27" t="s">
        <v>95</v>
      </c>
      <c r="I76" s="4"/>
      <c r="J76" s="49"/>
      <c r="K76" s="61"/>
      <c r="L76" s="4"/>
      <c r="M76" s="49"/>
      <c r="N76" s="61"/>
      <c r="O76" s="4"/>
      <c r="P76" s="49"/>
      <c r="Q76" s="50"/>
    </row>
    <row r="77" spans="2:17" ht="7.5" customHeight="1">
      <c r="B77" s="38"/>
      <c r="C77" s="43"/>
      <c r="D77" s="43"/>
      <c r="E77" s="43"/>
      <c r="F77" s="43"/>
      <c r="G77" s="39"/>
      <c r="H77" s="39"/>
      <c r="I77" s="4"/>
      <c r="J77" s="39"/>
      <c r="K77" s="39"/>
      <c r="L77" s="4"/>
      <c r="M77" s="39"/>
      <c r="N77" s="39"/>
      <c r="O77" s="4"/>
      <c r="P77" s="39"/>
      <c r="Q77" s="40"/>
    </row>
    <row r="78" spans="2:17">
      <c r="B78" s="32" t="s">
        <v>71</v>
      </c>
      <c r="C78" s="235" t="s">
        <v>113</v>
      </c>
      <c r="D78" s="236"/>
      <c r="E78" s="236"/>
      <c r="F78" s="237"/>
      <c r="G78" s="36"/>
      <c r="H78" s="36"/>
      <c r="I78" s="17"/>
      <c r="J78" s="36"/>
      <c r="K78" s="36"/>
      <c r="L78" s="17"/>
      <c r="M78" s="36"/>
      <c r="N78" s="36"/>
      <c r="O78" s="17"/>
      <c r="P78" s="36"/>
      <c r="Q78" s="37"/>
    </row>
    <row r="79" spans="2:17">
      <c r="B79" s="30" t="s">
        <v>72</v>
      </c>
      <c r="C79" s="42"/>
      <c r="D79" s="219" t="s">
        <v>114</v>
      </c>
      <c r="E79" s="220"/>
      <c r="F79" s="221"/>
      <c r="G79" s="27" t="s">
        <v>94</v>
      </c>
      <c r="H79" s="27" t="s">
        <v>95</v>
      </c>
      <c r="I79" s="4"/>
      <c r="J79" s="27"/>
      <c r="K79" s="27"/>
      <c r="L79" s="4"/>
      <c r="M79" s="49"/>
      <c r="N79" s="61"/>
      <c r="O79" s="4"/>
      <c r="P79" s="49"/>
      <c r="Q79" s="50"/>
    </row>
    <row r="80" spans="2:17">
      <c r="B80" s="30" t="s">
        <v>73</v>
      </c>
      <c r="C80" s="42"/>
      <c r="D80" s="219" t="s">
        <v>115</v>
      </c>
      <c r="E80" s="220"/>
      <c r="F80" s="221"/>
      <c r="G80" s="27" t="s">
        <v>94</v>
      </c>
      <c r="H80" s="27" t="s">
        <v>95</v>
      </c>
      <c r="I80" s="4"/>
      <c r="J80" s="27"/>
      <c r="K80" s="27"/>
      <c r="L80" s="4"/>
      <c r="M80" s="49"/>
      <c r="N80" s="61"/>
      <c r="O80" s="4"/>
      <c r="P80" s="49"/>
      <c r="Q80" s="50"/>
    </row>
    <row r="81" spans="2:17">
      <c r="B81" s="30" t="s">
        <v>74</v>
      </c>
      <c r="C81" s="42"/>
      <c r="D81" s="34"/>
      <c r="E81" s="219" t="s">
        <v>116</v>
      </c>
      <c r="F81" s="221"/>
      <c r="G81" s="27" t="s">
        <v>94</v>
      </c>
      <c r="H81" s="27" t="s">
        <v>95</v>
      </c>
      <c r="I81" s="4"/>
      <c r="J81" s="27"/>
      <c r="K81" s="27"/>
      <c r="L81" s="4"/>
      <c r="M81" s="49"/>
      <c r="N81" s="27"/>
      <c r="O81" s="4"/>
      <c r="P81" s="49"/>
      <c r="Q81" s="28"/>
    </row>
    <row r="82" spans="2:17">
      <c r="B82" s="30" t="s">
        <v>75</v>
      </c>
      <c r="C82" s="42"/>
      <c r="D82" s="34"/>
      <c r="E82" s="219" t="s">
        <v>117</v>
      </c>
      <c r="F82" s="221"/>
      <c r="G82" s="27" t="s">
        <v>94</v>
      </c>
      <c r="H82" s="27" t="s">
        <v>95</v>
      </c>
      <c r="I82" s="4"/>
      <c r="J82" s="27"/>
      <c r="K82" s="27"/>
      <c r="L82" s="4"/>
      <c r="M82" s="49"/>
      <c r="N82" s="27"/>
      <c r="O82" s="4"/>
      <c r="P82" s="49"/>
      <c r="Q82" s="28"/>
    </row>
    <row r="83" spans="2:17">
      <c r="B83" s="30" t="s">
        <v>76</v>
      </c>
      <c r="C83" s="42"/>
      <c r="D83" s="219" t="s">
        <v>118</v>
      </c>
      <c r="E83" s="220"/>
      <c r="F83" s="221"/>
      <c r="G83" s="27" t="s">
        <v>94</v>
      </c>
      <c r="H83" s="27" t="s">
        <v>95</v>
      </c>
      <c r="I83" s="4"/>
      <c r="J83" s="27"/>
      <c r="K83" s="27"/>
      <c r="L83" s="4"/>
      <c r="M83" s="49"/>
      <c r="N83" s="61"/>
      <c r="O83" s="4"/>
      <c r="P83" s="49"/>
      <c r="Q83" s="50"/>
    </row>
    <row r="84" spans="2:17">
      <c r="B84" s="30" t="s">
        <v>77</v>
      </c>
      <c r="C84" s="42"/>
      <c r="D84" s="219" t="s">
        <v>119</v>
      </c>
      <c r="E84" s="220"/>
      <c r="F84" s="221"/>
      <c r="G84" s="35" t="s">
        <v>96</v>
      </c>
      <c r="H84" s="27" t="s">
        <v>95</v>
      </c>
      <c r="I84" s="4"/>
      <c r="J84" s="27"/>
      <c r="K84" s="27"/>
      <c r="L84" s="4"/>
      <c r="M84" s="49"/>
      <c r="N84" s="27"/>
      <c r="O84" s="4"/>
      <c r="P84" s="49"/>
      <c r="Q84" s="28"/>
    </row>
    <row r="85" spans="2:17" ht="26.4">
      <c r="B85" s="30" t="s">
        <v>78</v>
      </c>
      <c r="C85" s="42"/>
      <c r="D85" s="34"/>
      <c r="E85" s="219" t="s">
        <v>120</v>
      </c>
      <c r="F85" s="221"/>
      <c r="G85" s="41" t="s">
        <v>100</v>
      </c>
      <c r="H85" s="27" t="s">
        <v>95</v>
      </c>
      <c r="I85" s="4"/>
      <c r="J85" s="27"/>
      <c r="K85" s="27"/>
      <c r="L85" s="4"/>
      <c r="M85" s="49"/>
      <c r="N85" s="27"/>
      <c r="O85" s="4"/>
      <c r="P85" s="49"/>
      <c r="Q85" s="28"/>
    </row>
    <row r="86" spans="2:17">
      <c r="B86" s="30" t="s">
        <v>79</v>
      </c>
      <c r="C86" s="42"/>
      <c r="D86" s="219" t="s">
        <v>121</v>
      </c>
      <c r="E86" s="220"/>
      <c r="F86" s="221"/>
      <c r="G86" s="35" t="s">
        <v>96</v>
      </c>
      <c r="H86" s="27" t="s">
        <v>95</v>
      </c>
      <c r="I86" s="4"/>
      <c r="J86" s="27"/>
      <c r="K86" s="27"/>
      <c r="L86" s="4"/>
      <c r="M86" s="49"/>
      <c r="N86" s="27"/>
      <c r="O86" s="4"/>
      <c r="P86" s="49"/>
      <c r="Q86" s="28"/>
    </row>
    <row r="87" spans="2:17" ht="33.75" customHeight="1">
      <c r="B87" s="30" t="s">
        <v>80</v>
      </c>
      <c r="C87" s="42"/>
      <c r="D87" s="34"/>
      <c r="E87" s="217" t="s">
        <v>122</v>
      </c>
      <c r="F87" s="218"/>
      <c r="G87" s="41" t="s">
        <v>100</v>
      </c>
      <c r="H87" s="27" t="s">
        <v>97</v>
      </c>
      <c r="I87" s="4"/>
      <c r="J87" s="27"/>
      <c r="K87" s="27"/>
      <c r="L87" s="4"/>
      <c r="M87" s="49"/>
      <c r="N87" s="27"/>
      <c r="O87" s="4"/>
      <c r="P87" s="49"/>
      <c r="Q87" s="28"/>
    </row>
    <row r="88" spans="2:17" ht="33" customHeight="1">
      <c r="B88" s="30" t="s">
        <v>81</v>
      </c>
      <c r="C88" s="42"/>
      <c r="D88" s="34"/>
      <c r="E88" s="217" t="s">
        <v>123</v>
      </c>
      <c r="F88" s="218"/>
      <c r="G88" s="41" t="s">
        <v>100</v>
      </c>
      <c r="H88" s="27" t="s">
        <v>98</v>
      </c>
      <c r="I88" s="4"/>
      <c r="J88" s="27"/>
      <c r="K88" s="27"/>
      <c r="L88" s="4"/>
      <c r="M88" s="27"/>
      <c r="N88" s="27"/>
      <c r="O88" s="4"/>
      <c r="P88" s="49"/>
      <c r="Q88" s="28"/>
    </row>
    <row r="89" spans="2:17">
      <c r="B89" s="30" t="s">
        <v>82</v>
      </c>
      <c r="C89" s="42"/>
      <c r="D89" s="219" t="s">
        <v>124</v>
      </c>
      <c r="E89" s="220"/>
      <c r="F89" s="221"/>
      <c r="G89" s="27" t="s">
        <v>94</v>
      </c>
      <c r="H89" s="27" t="s">
        <v>95</v>
      </c>
      <c r="I89" s="4"/>
      <c r="J89" s="27"/>
      <c r="K89" s="27"/>
      <c r="L89" s="4"/>
      <c r="M89" s="49"/>
      <c r="N89" s="61"/>
      <c r="O89" s="4"/>
      <c r="P89" s="49"/>
      <c r="Q89" s="50"/>
    </row>
    <row r="90" spans="2:17" ht="48.75" customHeight="1">
      <c r="B90" s="30" t="s">
        <v>83</v>
      </c>
      <c r="C90" s="42"/>
      <c r="D90" s="34"/>
      <c r="E90" s="217" t="s">
        <v>125</v>
      </c>
      <c r="F90" s="218"/>
      <c r="G90" s="27" t="s">
        <v>94</v>
      </c>
      <c r="H90" s="27" t="s">
        <v>95</v>
      </c>
      <c r="I90" s="29"/>
      <c r="J90" s="27"/>
      <c r="K90" s="27"/>
      <c r="L90" s="29"/>
      <c r="M90" s="49"/>
      <c r="N90" s="27"/>
      <c r="O90" s="29"/>
      <c r="P90" s="49"/>
      <c r="Q90" s="28"/>
    </row>
    <row r="91" spans="2:17" ht="39" customHeight="1">
      <c r="B91" s="30" t="s">
        <v>84</v>
      </c>
      <c r="C91" s="42"/>
      <c r="D91" s="34"/>
      <c r="E91" s="222" t="s">
        <v>126</v>
      </c>
      <c r="F91" s="222"/>
      <c r="G91" s="27" t="s">
        <v>94</v>
      </c>
      <c r="H91" s="27" t="s">
        <v>95</v>
      </c>
      <c r="I91" s="27"/>
      <c r="J91" s="27"/>
      <c r="K91" s="27"/>
      <c r="L91" s="27"/>
      <c r="M91" s="49"/>
      <c r="N91" s="27"/>
      <c r="O91" s="27"/>
      <c r="P91" s="49"/>
      <c r="Q91" s="28"/>
    </row>
    <row r="92" spans="2:17">
      <c r="B92" s="3"/>
      <c r="C92" s="4"/>
      <c r="D92" s="4"/>
      <c r="E92" s="4"/>
      <c r="F92" s="4"/>
      <c r="G92" s="9"/>
      <c r="H92" s="4"/>
      <c r="I92" s="9" t="s">
        <v>280</v>
      </c>
      <c r="J92" s="4"/>
      <c r="K92" s="4"/>
      <c r="L92" s="4"/>
      <c r="M92" s="4"/>
      <c r="N92" s="4"/>
      <c r="O92" s="4"/>
      <c r="P92" s="4"/>
      <c r="Q92" s="5"/>
    </row>
    <row r="93" spans="2:17" ht="13.8" thickBot="1">
      <c r="B93" s="3" t="s">
        <v>127</v>
      </c>
      <c r="C93" s="4"/>
      <c r="D93" s="4"/>
      <c r="E93" s="4"/>
      <c r="F93" s="4"/>
      <c r="G93" s="4"/>
      <c r="H93" s="4"/>
      <c r="I93" s="4"/>
      <c r="J93" s="4"/>
      <c r="K93" s="4"/>
      <c r="L93" s="4"/>
      <c r="M93" s="4"/>
      <c r="N93" s="4"/>
      <c r="O93" s="4"/>
      <c r="P93" s="4"/>
      <c r="Q93" s="5"/>
    </row>
    <row r="94" spans="2:17" ht="98.25" customHeight="1" thickBot="1">
      <c r="B94" s="238"/>
      <c r="C94" s="239"/>
      <c r="D94" s="239"/>
      <c r="E94" s="239"/>
      <c r="F94" s="239"/>
      <c r="G94" s="239"/>
      <c r="H94" s="239"/>
      <c r="I94" s="239"/>
      <c r="J94" s="239"/>
      <c r="K94" s="239"/>
      <c r="L94" s="239"/>
      <c r="M94" s="239"/>
      <c r="N94" s="239"/>
      <c r="O94" s="239"/>
      <c r="P94" s="239"/>
      <c r="Q94" s="240"/>
    </row>
  </sheetData>
  <sheetProtection password="D661" sheet="1" objects="1" scenarios="1"/>
  <protectedRanges>
    <protectedRange sqref="F43" name="申請者_2_1"/>
  </protectedRanges>
  <mergeCells count="49">
    <mergeCell ref="B94:Q94"/>
    <mergeCell ref="B55:B57"/>
    <mergeCell ref="C55:F57"/>
    <mergeCell ref="G55:G57"/>
    <mergeCell ref="H55:H57"/>
    <mergeCell ref="J55:J57"/>
    <mergeCell ref="K55:K57"/>
    <mergeCell ref="M55:M57"/>
    <mergeCell ref="N55:N57"/>
    <mergeCell ref="P55:P57"/>
    <mergeCell ref="Q55:Q57"/>
    <mergeCell ref="D60:F60"/>
    <mergeCell ref="D61:F61"/>
    <mergeCell ref="D84:F84"/>
    <mergeCell ref="E85:F85"/>
    <mergeCell ref="D86:F86"/>
    <mergeCell ref="E70:F70"/>
    <mergeCell ref="E71:F71"/>
    <mergeCell ref="E72:F72"/>
    <mergeCell ref="C59:F59"/>
    <mergeCell ref="C78:F78"/>
    <mergeCell ref="D62:F62"/>
    <mergeCell ref="J54:K54"/>
    <mergeCell ref="J53:K53"/>
    <mergeCell ref="M53:N53"/>
    <mergeCell ref="P53:Q53"/>
    <mergeCell ref="M54:N54"/>
    <mergeCell ref="P54:Q54"/>
    <mergeCell ref="E81:F81"/>
    <mergeCell ref="E82:F82"/>
    <mergeCell ref="D83:F83"/>
    <mergeCell ref="D63:F63"/>
    <mergeCell ref="D64:F64"/>
    <mergeCell ref="E65:F65"/>
    <mergeCell ref="E66:F66"/>
    <mergeCell ref="E67:F67"/>
    <mergeCell ref="D80:F80"/>
    <mergeCell ref="D69:F69"/>
    <mergeCell ref="D73:F73"/>
    <mergeCell ref="D75:F75"/>
    <mergeCell ref="E76:F76"/>
    <mergeCell ref="D79:F79"/>
    <mergeCell ref="E74:F74"/>
    <mergeCell ref="E68:F68"/>
    <mergeCell ref="E87:F87"/>
    <mergeCell ref="E88:F88"/>
    <mergeCell ref="D89:F89"/>
    <mergeCell ref="E90:F90"/>
    <mergeCell ref="E91:F91"/>
  </mergeCells>
  <phoneticPr fontId="4"/>
  <conditionalFormatting sqref="F18 F20 F23:F25 F28">
    <cfRule type="cellIs" dxfId="7" priority="1" operator="equal">
      <formula>0</formula>
    </cfRule>
  </conditionalFormatting>
  <dataValidations count="5">
    <dataValidation type="list" allowBlank="1" showInputMessage="1" showErrorMessage="1" sqref="J53:K53 M53:N53 P53:Q53">
      <formula1>$S$52:$S$53</formula1>
    </dataValidation>
    <dataValidation type="list" allowBlank="1" showInputMessage="1" showErrorMessage="1" sqref="J60:J63 M60:M63 P60:P63 J65:J68 M65:M68 P67 J73:J74 J76 M76 M73:M74 P69:P74 P76 M79:M87 P79:P91 M89:M91">
      <formula1>$S$55:$S$57</formula1>
    </dataValidation>
    <dataValidation type="list" allowBlank="1" showInputMessage="1" showErrorMessage="1" sqref="Q89 K60:K63 N60:N63 Q60:Q63 K76 N76 Q69 Q76 N79:N80 N83 Q79:Q80 Q83 N89">
      <formula1>$S$52:$S$54</formula1>
    </dataValidation>
    <dataValidation type="list" allowBlank="1" showInputMessage="1" showErrorMessage="1" sqref="F43">
      <formula1>$S$43:$S$46</formula1>
    </dataValidation>
    <dataValidation type="list" allowBlank="1" showInputMessage="1" showErrorMessage="1" sqref="F48:F50">
      <formula1>$S$47:$S$49</formula1>
    </dataValidation>
  </dataValidations>
  <pageMargins left="0.70866141732283472" right="0.70866141732283472" top="0.74803149606299213" bottom="0.74803149606299213" header="0.31496062992125984" footer="0.31496062992125984"/>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89"/>
  <sheetViews>
    <sheetView view="pageBreakPreview" topLeftCell="A65" zoomScaleNormal="100" zoomScaleSheetLayoutView="100" workbookViewId="0">
      <selection activeCell="I75" sqref="I75"/>
    </sheetView>
  </sheetViews>
  <sheetFormatPr defaultRowHeight="13.2"/>
  <cols>
    <col min="1" max="1" width="1.6640625" customWidth="1"/>
    <col min="3" max="3" width="3.21875" customWidth="1"/>
    <col min="4" max="4" width="4" customWidth="1"/>
    <col min="5" max="5" width="24.77734375" customWidth="1"/>
    <col min="6" max="6" width="54.21875" customWidth="1"/>
    <col min="7" max="7" width="7.21875" customWidth="1"/>
    <col min="9" max="9" width="9" customWidth="1"/>
    <col min="10" max="10" width="2.21875" customWidth="1"/>
    <col min="11" max="11" width="9" hidden="1" customWidth="1"/>
  </cols>
  <sheetData>
    <row r="1" spans="2:9" ht="13.8" thickBot="1"/>
    <row r="2" spans="2:9">
      <c r="B2" s="1"/>
      <c r="C2" s="2"/>
      <c r="D2" s="2"/>
      <c r="E2" s="2"/>
      <c r="F2" s="2"/>
      <c r="G2" s="2"/>
      <c r="H2" s="47"/>
      <c r="I2" s="16" t="str">
        <f>'「サービス基盤」 製品申請書'!E1</f>
        <v>バージョン：V3.2(2017/4/1)版</v>
      </c>
    </row>
    <row r="3" spans="2:9">
      <c r="B3" s="11" t="s">
        <v>25</v>
      </c>
      <c r="C3" s="4"/>
      <c r="D3" s="4"/>
      <c r="E3" s="4"/>
      <c r="F3" s="4"/>
      <c r="G3" s="4"/>
      <c r="H3" s="4"/>
      <c r="I3" s="5"/>
    </row>
    <row r="4" spans="2:9">
      <c r="B4" s="3"/>
      <c r="C4" s="4"/>
      <c r="D4" s="4"/>
      <c r="E4" s="4"/>
      <c r="F4" s="4"/>
      <c r="G4" s="4"/>
      <c r="H4" s="4"/>
      <c r="I4" s="5"/>
    </row>
    <row r="5" spans="2:9">
      <c r="B5" s="3"/>
      <c r="C5" s="4"/>
      <c r="D5" s="4"/>
      <c r="E5" s="4"/>
      <c r="F5" s="4"/>
      <c r="G5" s="4"/>
      <c r="H5" s="4"/>
      <c r="I5" s="5"/>
    </row>
    <row r="6" spans="2:9" ht="14.4">
      <c r="B6" s="12" t="s">
        <v>139</v>
      </c>
      <c r="C6" s="4"/>
      <c r="D6" s="4"/>
      <c r="E6" s="4"/>
      <c r="F6" s="4"/>
      <c r="G6" s="4"/>
      <c r="H6" s="4"/>
      <c r="I6" s="5"/>
    </row>
    <row r="7" spans="2:9" ht="13.8" thickBot="1">
      <c r="B7" s="3"/>
      <c r="C7" s="4"/>
      <c r="D7" s="4"/>
      <c r="E7" s="4"/>
      <c r="F7" s="4"/>
      <c r="G7" s="4"/>
      <c r="H7" s="4"/>
      <c r="I7" s="5"/>
    </row>
    <row r="8" spans="2:9" ht="13.8" thickBot="1">
      <c r="B8" s="3"/>
      <c r="C8" s="4"/>
      <c r="D8" s="4" t="s">
        <v>26</v>
      </c>
      <c r="E8" s="4"/>
      <c r="F8" s="25"/>
      <c r="G8" s="4"/>
      <c r="H8" s="4"/>
      <c r="I8" s="5"/>
    </row>
    <row r="9" spans="2:9">
      <c r="B9" s="3"/>
      <c r="C9" s="4"/>
      <c r="D9" s="4"/>
      <c r="E9" s="4"/>
      <c r="F9" s="4"/>
      <c r="G9" s="4"/>
      <c r="H9" s="4"/>
      <c r="I9" s="5"/>
    </row>
    <row r="10" spans="2:9">
      <c r="B10" s="3"/>
      <c r="C10" s="22" t="s">
        <v>272</v>
      </c>
      <c r="D10" s="4"/>
      <c r="E10" s="4"/>
      <c r="F10" s="4"/>
      <c r="G10" s="4"/>
      <c r="H10" s="4"/>
      <c r="I10" s="5"/>
    </row>
    <row r="11" spans="2:9">
      <c r="B11" s="162" t="s">
        <v>27</v>
      </c>
      <c r="C11" s="163"/>
      <c r="D11" s="163"/>
      <c r="E11" s="163"/>
      <c r="F11" s="163"/>
      <c r="G11" s="163"/>
      <c r="H11" s="163"/>
      <c r="I11" s="164"/>
    </row>
    <row r="12" spans="2:9">
      <c r="B12" s="3"/>
      <c r="C12" s="4"/>
      <c r="D12" s="23" t="s">
        <v>271</v>
      </c>
      <c r="E12" s="4"/>
      <c r="F12" s="4"/>
      <c r="G12" s="4"/>
      <c r="H12" s="4"/>
      <c r="I12" s="5"/>
    </row>
    <row r="13" spans="2:9" s="85" customFormat="1">
      <c r="B13" s="92"/>
      <c r="C13" s="90"/>
      <c r="D13" s="196" t="s">
        <v>238</v>
      </c>
      <c r="E13" s="90"/>
      <c r="F13" s="90"/>
      <c r="G13" s="90"/>
      <c r="H13" s="90"/>
      <c r="I13" s="91"/>
    </row>
    <row r="14" spans="2:9" s="85" customFormat="1">
      <c r="B14" s="92"/>
      <c r="C14" s="90"/>
      <c r="D14" s="201" t="s">
        <v>239</v>
      </c>
      <c r="E14" s="90"/>
      <c r="F14" s="90"/>
      <c r="G14" s="90"/>
      <c r="H14" s="90"/>
      <c r="I14" s="91"/>
    </row>
    <row r="15" spans="2:9">
      <c r="B15" s="3"/>
      <c r="C15" s="4"/>
      <c r="D15" s="4"/>
      <c r="E15" s="4"/>
      <c r="F15" s="4"/>
      <c r="G15" s="4"/>
      <c r="H15" s="4"/>
      <c r="I15" s="5"/>
    </row>
    <row r="16" spans="2:9">
      <c r="B16" s="19" t="s">
        <v>231</v>
      </c>
      <c r="C16" s="20"/>
      <c r="D16" s="20"/>
      <c r="E16" s="20"/>
      <c r="F16" s="20"/>
      <c r="G16" s="20"/>
      <c r="H16" s="20"/>
      <c r="I16" s="21"/>
    </row>
    <row r="17" spans="2:9" ht="13.8" thickBot="1">
      <c r="B17" s="3"/>
      <c r="C17" s="4"/>
      <c r="D17" s="4"/>
      <c r="E17" s="4"/>
      <c r="F17" s="4"/>
      <c r="G17" s="4"/>
      <c r="H17" s="4"/>
      <c r="I17" s="5"/>
    </row>
    <row r="18" spans="2:9" ht="13.8" thickBot="1">
      <c r="B18" s="3"/>
      <c r="C18" s="4"/>
      <c r="D18" s="4" t="s">
        <v>28</v>
      </c>
      <c r="E18" s="4"/>
      <c r="F18" s="26">
        <f>'「サービス基盤」 製品申請書'!E10</f>
        <v>0</v>
      </c>
      <c r="G18" s="4"/>
      <c r="H18" s="4"/>
      <c r="I18" s="5"/>
    </row>
    <row r="19" spans="2:9" ht="13.8" thickBot="1">
      <c r="B19" s="3"/>
      <c r="C19" s="4"/>
      <c r="D19" s="4"/>
      <c r="E19" s="4"/>
      <c r="F19" s="4"/>
      <c r="G19" s="4"/>
      <c r="H19" s="4"/>
      <c r="I19" s="5"/>
    </row>
    <row r="20" spans="2:9" ht="13.8" thickBot="1">
      <c r="B20" s="3"/>
      <c r="C20" s="4"/>
      <c r="D20" s="4" t="s">
        <v>29</v>
      </c>
      <c r="E20" s="4"/>
      <c r="F20" s="13">
        <f>'「サービス基盤」 製品申請書'!E12</f>
        <v>0</v>
      </c>
      <c r="G20" s="4"/>
      <c r="H20" s="4"/>
      <c r="I20" s="5"/>
    </row>
    <row r="21" spans="2:9">
      <c r="B21" s="3"/>
      <c r="C21" s="4"/>
      <c r="D21" s="4"/>
      <c r="E21" s="4"/>
      <c r="F21" s="4"/>
      <c r="G21" s="4"/>
      <c r="H21" s="4"/>
      <c r="I21" s="5"/>
    </row>
    <row r="22" spans="2:9" ht="13.8" thickBot="1">
      <c r="B22" s="3"/>
      <c r="C22" s="4"/>
      <c r="D22" s="4" t="s">
        <v>4</v>
      </c>
      <c r="E22" s="4"/>
      <c r="F22" s="4"/>
      <c r="G22" s="4"/>
      <c r="H22" s="4"/>
      <c r="I22" s="5"/>
    </row>
    <row r="23" spans="2:9" ht="13.8" thickBot="1">
      <c r="B23" s="3"/>
      <c r="C23" s="4"/>
      <c r="D23" s="4" t="s">
        <v>30</v>
      </c>
      <c r="E23" s="4"/>
      <c r="F23" s="13">
        <f>'「サービス基盤」 製品申請書'!E16</f>
        <v>0</v>
      </c>
      <c r="G23" s="4" t="s">
        <v>43</v>
      </c>
      <c r="H23" s="4"/>
      <c r="I23" s="5"/>
    </row>
    <row r="24" spans="2:9" ht="13.8" thickBot="1">
      <c r="B24" s="3"/>
      <c r="C24" s="4"/>
      <c r="D24" s="4" t="s">
        <v>31</v>
      </c>
      <c r="E24" s="4"/>
      <c r="F24" s="13">
        <f>'「サービス基盤」 製品申請書'!E17</f>
        <v>0</v>
      </c>
      <c r="G24" s="4" t="s">
        <v>50</v>
      </c>
      <c r="H24" s="4"/>
      <c r="I24" s="5"/>
    </row>
    <row r="25" spans="2:9" ht="13.8" thickBot="1">
      <c r="B25" s="3"/>
      <c r="C25" s="4"/>
      <c r="D25" s="4" t="s">
        <v>32</v>
      </c>
      <c r="E25" s="4"/>
      <c r="F25" s="13">
        <f>'「サービス基盤」 製品申請書'!E18</f>
        <v>0</v>
      </c>
      <c r="G25" s="4" t="s">
        <v>46</v>
      </c>
      <c r="H25" s="4"/>
      <c r="I25" s="5"/>
    </row>
    <row r="26" spans="2:9">
      <c r="B26" s="3"/>
      <c r="C26" s="4"/>
      <c r="D26" s="4"/>
      <c r="E26" s="4"/>
      <c r="F26" s="4"/>
      <c r="G26" s="4" t="s">
        <v>48</v>
      </c>
      <c r="H26" s="4"/>
      <c r="I26" s="5"/>
    </row>
    <row r="27" spans="2:9" ht="13.8" thickBot="1">
      <c r="B27" s="3"/>
      <c r="C27" s="4"/>
      <c r="D27" s="4" t="s">
        <v>33</v>
      </c>
      <c r="E27" s="4"/>
      <c r="F27" s="4"/>
      <c r="G27" s="4"/>
      <c r="H27" s="4"/>
      <c r="I27" s="5"/>
    </row>
    <row r="28" spans="2:9" ht="13.8" thickBot="1">
      <c r="B28" s="3"/>
      <c r="C28" s="4"/>
      <c r="D28" s="4" t="s">
        <v>35</v>
      </c>
      <c r="E28" s="4"/>
      <c r="F28" s="13">
        <f>'「サービス基盤」 製品申請書'!E29</f>
        <v>0</v>
      </c>
      <c r="G28" s="4" t="s">
        <v>44</v>
      </c>
      <c r="H28" s="4"/>
      <c r="I28" s="5"/>
    </row>
    <row r="29" spans="2:9" ht="13.8" thickBot="1">
      <c r="B29" s="3"/>
      <c r="C29" s="4"/>
      <c r="D29" s="4" t="s">
        <v>34</v>
      </c>
      <c r="E29" s="4"/>
      <c r="F29" s="44"/>
      <c r="G29" s="4"/>
      <c r="H29" s="4"/>
      <c r="I29" s="5"/>
    </row>
    <row r="30" spans="2:9" ht="13.8" thickBot="1">
      <c r="B30" s="3"/>
      <c r="C30" s="4"/>
      <c r="D30" s="4" t="s">
        <v>36</v>
      </c>
      <c r="E30" s="4"/>
      <c r="F30" s="44"/>
      <c r="G30" s="4"/>
      <c r="H30" s="4"/>
      <c r="I30" s="5"/>
    </row>
    <row r="31" spans="2:9" ht="13.8" thickBot="1">
      <c r="B31" s="3"/>
      <c r="C31" s="4"/>
      <c r="D31" s="4" t="s">
        <v>37</v>
      </c>
      <c r="E31" s="4"/>
      <c r="F31" s="44"/>
      <c r="G31" s="4"/>
      <c r="H31" s="4"/>
      <c r="I31" s="5"/>
    </row>
    <row r="32" spans="2:9" ht="13.8" thickBot="1">
      <c r="B32" s="3"/>
      <c r="C32" s="4"/>
      <c r="D32" s="4" t="s">
        <v>37</v>
      </c>
      <c r="E32" s="4"/>
      <c r="F32" s="44"/>
      <c r="G32" s="4"/>
      <c r="H32" s="4"/>
      <c r="I32" s="5"/>
    </row>
    <row r="33" spans="2:11" ht="13.8" thickBot="1">
      <c r="B33" s="3"/>
      <c r="C33" s="4"/>
      <c r="D33" s="4"/>
      <c r="E33" s="4"/>
      <c r="F33" s="4"/>
      <c r="G33" s="4"/>
      <c r="H33" s="4"/>
      <c r="I33" s="5"/>
    </row>
    <row r="34" spans="2:11" ht="13.8" thickBot="1">
      <c r="B34" s="3"/>
      <c r="C34" s="4"/>
      <c r="D34" s="4" t="s">
        <v>38</v>
      </c>
      <c r="E34" s="4"/>
      <c r="F34" s="44"/>
      <c r="G34" s="4" t="s">
        <v>45</v>
      </c>
      <c r="H34" s="4"/>
      <c r="I34" s="5"/>
    </row>
    <row r="35" spans="2:11" ht="13.8" thickBot="1">
      <c r="B35" s="3"/>
      <c r="C35" s="4"/>
      <c r="D35" s="4"/>
      <c r="E35" s="4"/>
      <c r="F35" s="4"/>
      <c r="G35" s="4"/>
      <c r="H35" s="4"/>
      <c r="I35" s="5"/>
    </row>
    <row r="36" spans="2:11" ht="13.8" thickBot="1">
      <c r="B36" s="3"/>
      <c r="C36" s="4"/>
      <c r="D36" s="4" t="s">
        <v>39</v>
      </c>
      <c r="E36" s="4"/>
      <c r="F36" s="45"/>
      <c r="G36" s="4"/>
      <c r="H36" s="4"/>
      <c r="I36" s="5"/>
    </row>
    <row r="37" spans="2:11" ht="13.8" thickBot="1">
      <c r="B37" s="3"/>
      <c r="C37" s="4"/>
      <c r="D37" s="4"/>
      <c r="E37" s="4"/>
      <c r="F37" s="4"/>
      <c r="G37" s="4"/>
      <c r="H37" s="4"/>
      <c r="I37" s="5"/>
    </row>
    <row r="38" spans="2:11" ht="13.8" thickBot="1">
      <c r="B38" s="3"/>
      <c r="C38" s="4"/>
      <c r="D38" s="4" t="s">
        <v>40</v>
      </c>
      <c r="E38" s="4"/>
      <c r="F38" s="44"/>
      <c r="G38" s="4"/>
      <c r="H38" s="4"/>
      <c r="I38" s="5"/>
    </row>
    <row r="39" spans="2:11" ht="13.8" thickBot="1">
      <c r="B39" s="3"/>
      <c r="C39" s="4"/>
      <c r="D39" s="4"/>
      <c r="E39" s="4"/>
      <c r="F39" s="4"/>
      <c r="G39" s="4"/>
      <c r="H39" s="4"/>
      <c r="I39" s="5"/>
    </row>
    <row r="40" spans="2:11" ht="13.8" thickBot="1">
      <c r="B40" s="3"/>
      <c r="C40" s="4"/>
      <c r="D40" s="4" t="s">
        <v>138</v>
      </c>
      <c r="E40" s="4"/>
      <c r="F40" s="44"/>
      <c r="G40" s="4"/>
      <c r="H40" s="4"/>
      <c r="I40" s="5"/>
      <c r="K40" t="s">
        <v>140</v>
      </c>
    </row>
    <row r="41" spans="2:11">
      <c r="B41" s="3"/>
      <c r="C41" s="4"/>
      <c r="D41" s="4"/>
      <c r="E41" s="4"/>
      <c r="F41" s="4"/>
      <c r="G41" s="4"/>
      <c r="H41" s="4"/>
      <c r="I41" s="5"/>
      <c r="K41" t="s">
        <v>141</v>
      </c>
    </row>
    <row r="42" spans="2:11">
      <c r="B42" s="3"/>
      <c r="C42" s="4"/>
      <c r="D42" s="4"/>
      <c r="E42" s="4"/>
      <c r="F42" s="4"/>
      <c r="G42" s="4"/>
      <c r="H42" s="4"/>
      <c r="I42" s="5"/>
      <c r="K42" t="s">
        <v>142</v>
      </c>
    </row>
    <row r="43" spans="2:11">
      <c r="B43" s="3"/>
      <c r="C43" s="4"/>
      <c r="D43" s="4"/>
      <c r="E43" s="4"/>
      <c r="F43" s="4"/>
      <c r="G43" s="4"/>
      <c r="H43" s="4"/>
      <c r="I43" s="5"/>
    </row>
    <row r="44" spans="2:11">
      <c r="B44" s="3"/>
      <c r="C44" s="4"/>
      <c r="D44" s="4"/>
      <c r="E44" s="4"/>
      <c r="F44" s="4"/>
      <c r="G44" s="4"/>
      <c r="H44" s="4"/>
      <c r="I44" s="5"/>
    </row>
    <row r="45" spans="2:11">
      <c r="B45" s="3"/>
      <c r="C45" s="4"/>
      <c r="D45" s="4"/>
      <c r="E45" s="4"/>
      <c r="F45" s="4"/>
      <c r="G45" s="4"/>
      <c r="H45" s="4"/>
      <c r="I45" s="5"/>
    </row>
    <row r="46" spans="2:11">
      <c r="B46" s="3"/>
      <c r="C46" s="4"/>
      <c r="D46" s="4"/>
      <c r="E46" s="4"/>
      <c r="F46" s="4"/>
      <c r="G46" s="4"/>
      <c r="H46" s="4"/>
      <c r="I46" s="5"/>
    </row>
    <row r="47" spans="2:11">
      <c r="B47" s="3"/>
      <c r="C47" s="4"/>
      <c r="D47" s="4"/>
      <c r="E47" s="4"/>
      <c r="F47" s="4"/>
      <c r="G47" s="4"/>
      <c r="H47" s="4"/>
      <c r="I47" s="5"/>
    </row>
    <row r="48" spans="2:11">
      <c r="B48" s="3"/>
      <c r="C48" s="4"/>
      <c r="D48" s="4"/>
      <c r="E48" s="4"/>
      <c r="F48" s="4"/>
      <c r="G48" s="4"/>
      <c r="H48" s="4"/>
      <c r="I48" s="5"/>
    </row>
    <row r="49" spans="2:18">
      <c r="B49" s="3"/>
      <c r="C49" s="4"/>
      <c r="D49" s="4"/>
      <c r="E49" s="4"/>
      <c r="F49" s="4"/>
      <c r="G49" s="4"/>
      <c r="H49" s="4"/>
      <c r="I49" s="5"/>
    </row>
    <row r="50" spans="2:18">
      <c r="B50" s="3"/>
      <c r="C50" s="4"/>
      <c r="D50" s="4"/>
      <c r="E50" s="4"/>
      <c r="F50" s="4"/>
      <c r="G50" s="4"/>
      <c r="H50" s="4"/>
      <c r="I50" s="5"/>
    </row>
    <row r="51" spans="2:18">
      <c r="B51" s="3"/>
      <c r="C51" s="4"/>
      <c r="D51" s="4"/>
      <c r="E51" s="4"/>
      <c r="F51" s="4"/>
      <c r="G51" s="4"/>
      <c r="H51" s="4"/>
      <c r="I51" s="5"/>
    </row>
    <row r="52" spans="2:18">
      <c r="B52" s="3"/>
      <c r="C52" s="4"/>
      <c r="D52" s="4"/>
      <c r="E52" s="4"/>
      <c r="F52" s="4"/>
      <c r="G52" s="4"/>
      <c r="H52" s="4"/>
      <c r="I52" s="5"/>
    </row>
    <row r="53" spans="2:18" ht="13.8" thickBot="1">
      <c r="B53" s="3"/>
      <c r="C53" s="4"/>
      <c r="D53" s="4"/>
      <c r="E53" s="4" t="s">
        <v>134</v>
      </c>
      <c r="F53" s="4"/>
      <c r="G53" s="4"/>
      <c r="H53" s="4"/>
      <c r="I53" s="5"/>
    </row>
    <row r="54" spans="2:18" ht="13.8" thickBot="1">
      <c r="B54" s="3"/>
      <c r="C54" s="4"/>
      <c r="D54" s="4"/>
      <c r="E54" s="4" t="s">
        <v>235</v>
      </c>
      <c r="F54" s="44"/>
      <c r="G54" s="4" t="s">
        <v>143</v>
      </c>
      <c r="H54" s="4"/>
      <c r="I54" s="5"/>
    </row>
    <row r="55" spans="2:18" ht="13.8" thickBot="1">
      <c r="B55" s="3"/>
      <c r="C55" s="4"/>
      <c r="D55" s="4"/>
      <c r="E55" s="4" t="s">
        <v>136</v>
      </c>
      <c r="F55" s="44"/>
      <c r="G55" s="4" t="s">
        <v>143</v>
      </c>
      <c r="H55" s="4"/>
      <c r="I55" s="5"/>
    </row>
    <row r="56" spans="2:18">
      <c r="B56" s="3"/>
      <c r="C56" s="4"/>
      <c r="D56" s="4"/>
      <c r="E56" s="4"/>
      <c r="F56" s="4"/>
      <c r="G56" s="4"/>
      <c r="H56" s="4"/>
      <c r="I56" s="5"/>
    </row>
    <row r="57" spans="2:18">
      <c r="B57" s="3"/>
      <c r="C57" s="4"/>
      <c r="D57" s="4"/>
      <c r="E57" s="4" t="s">
        <v>137</v>
      </c>
      <c r="F57" s="4"/>
      <c r="G57" s="4"/>
      <c r="H57" s="4"/>
      <c r="I57" s="5"/>
    </row>
    <row r="58" spans="2:18">
      <c r="B58" s="3"/>
      <c r="C58" s="4"/>
      <c r="D58" s="4"/>
      <c r="E58" s="4"/>
      <c r="F58" s="4"/>
      <c r="G58" s="4"/>
      <c r="H58" s="4"/>
      <c r="I58" s="5"/>
    </row>
    <row r="59" spans="2:18" ht="13.8" thickBot="1">
      <c r="B59" s="3"/>
      <c r="C59" s="90"/>
      <c r="D59" s="186" t="s">
        <v>241</v>
      </c>
      <c r="E59" s="187"/>
      <c r="F59" s="4"/>
      <c r="G59" s="4"/>
      <c r="H59" s="4"/>
      <c r="I59" s="5"/>
    </row>
    <row r="60" spans="2:18" s="173" customFormat="1" ht="13.8" thickBot="1">
      <c r="B60" s="168"/>
      <c r="C60" s="171"/>
      <c r="D60" s="188" t="s">
        <v>264</v>
      </c>
      <c r="E60" s="216"/>
      <c r="F60" s="209"/>
      <c r="G60" s="175"/>
      <c r="H60" s="175"/>
      <c r="I60" s="172"/>
    </row>
    <row r="61" spans="2:18" s="173" customFormat="1" ht="13.8" thickBot="1">
      <c r="B61" s="168"/>
      <c r="C61" s="171"/>
      <c r="D61" s="188"/>
      <c r="E61" s="216"/>
      <c r="F61" s="170"/>
      <c r="G61" s="171"/>
      <c r="H61" s="171"/>
      <c r="I61" s="172"/>
      <c r="K61" s="173" t="s">
        <v>242</v>
      </c>
    </row>
    <row r="62" spans="2:18" s="173" customFormat="1" ht="13.8" thickBot="1">
      <c r="B62" s="168"/>
      <c r="C62" s="171"/>
      <c r="D62" s="188" t="s">
        <v>265</v>
      </c>
      <c r="E62" s="216"/>
      <c r="F62" s="209"/>
      <c r="G62" s="171"/>
      <c r="H62" s="171"/>
      <c r="I62" s="172"/>
      <c r="K62" s="173" t="s">
        <v>243</v>
      </c>
    </row>
    <row r="63" spans="2:18" s="85" customFormat="1">
      <c r="B63" s="92"/>
      <c r="C63" s="90"/>
      <c r="D63" s="90"/>
      <c r="E63" s="90"/>
      <c r="F63" s="90"/>
      <c r="G63" s="90"/>
      <c r="H63" s="90"/>
      <c r="I63" s="91"/>
      <c r="K63" s="85" t="s">
        <v>244</v>
      </c>
    </row>
    <row r="64" spans="2:18" s="173" customFormat="1" ht="13.8" thickBot="1">
      <c r="B64" s="168"/>
      <c r="C64" s="171"/>
      <c r="D64" s="169" t="s">
        <v>275</v>
      </c>
      <c r="E64" s="171"/>
      <c r="F64" s="202"/>
      <c r="G64" s="171"/>
      <c r="H64" s="171"/>
      <c r="I64" s="172"/>
      <c r="Q64" s="171"/>
      <c r="R64" s="171"/>
    </row>
    <row r="65" spans="2:18" s="173" customFormat="1" ht="13.8" thickBot="1">
      <c r="B65" s="168"/>
      <c r="C65" s="171"/>
      <c r="D65" s="169" t="s">
        <v>276</v>
      </c>
      <c r="E65" s="203"/>
      <c r="F65" s="207"/>
      <c r="G65" s="171"/>
      <c r="H65" s="171"/>
      <c r="I65" s="172"/>
      <c r="K65" s="173" t="s">
        <v>273</v>
      </c>
      <c r="Q65" s="171"/>
      <c r="R65" s="171"/>
    </row>
    <row r="66" spans="2:18" s="173" customFormat="1" ht="13.8" thickBot="1">
      <c r="B66" s="168"/>
      <c r="C66" s="171"/>
      <c r="D66" s="169" t="s">
        <v>277</v>
      </c>
      <c r="E66" s="204"/>
      <c r="F66" s="207"/>
      <c r="G66" s="171"/>
      <c r="H66" s="171"/>
      <c r="I66" s="172"/>
      <c r="K66" s="173" t="s">
        <v>274</v>
      </c>
      <c r="Q66" s="171"/>
      <c r="R66" s="171"/>
    </row>
    <row r="67" spans="2:18" s="173" customFormat="1" ht="13.8" thickBot="1">
      <c r="B67" s="168"/>
      <c r="C67" s="171"/>
      <c r="D67" s="169" t="s">
        <v>278</v>
      </c>
      <c r="E67" s="204"/>
      <c r="F67" s="207"/>
      <c r="G67" s="171"/>
      <c r="H67" s="171"/>
      <c r="I67" s="172"/>
      <c r="Q67" s="171"/>
      <c r="R67" s="171"/>
    </row>
    <row r="68" spans="2:18" s="85" customFormat="1">
      <c r="B68" s="92"/>
      <c r="C68" s="90"/>
      <c r="D68" s="90"/>
      <c r="E68" s="90"/>
      <c r="F68" s="90"/>
      <c r="G68" s="90"/>
      <c r="H68" s="90"/>
      <c r="I68" s="91"/>
      <c r="Q68" s="90"/>
      <c r="R68" s="90"/>
    </row>
    <row r="69" spans="2:18">
      <c r="B69" s="19" t="s">
        <v>232</v>
      </c>
      <c r="C69" s="20"/>
      <c r="D69" s="20"/>
      <c r="E69" s="20"/>
      <c r="F69" s="20"/>
      <c r="G69" s="20"/>
      <c r="H69" s="20"/>
      <c r="I69" s="21"/>
    </row>
    <row r="70" spans="2:18">
      <c r="B70" s="3"/>
      <c r="C70" s="4" t="s">
        <v>132</v>
      </c>
      <c r="D70" s="4"/>
      <c r="E70" s="4"/>
      <c r="F70" s="4"/>
      <c r="G70" s="4"/>
      <c r="H70" s="4"/>
      <c r="I70" s="5"/>
    </row>
    <row r="71" spans="2:18">
      <c r="B71" s="3"/>
      <c r="C71" s="4"/>
      <c r="D71" s="4"/>
      <c r="E71" s="4"/>
      <c r="F71" s="4"/>
      <c r="G71" s="4"/>
      <c r="H71" s="9" t="s">
        <v>133</v>
      </c>
      <c r="I71" s="46"/>
    </row>
    <row r="72" spans="2:18" ht="22.5" customHeight="1">
      <c r="B72" s="241" t="s">
        <v>153</v>
      </c>
      <c r="C72" s="242" t="s">
        <v>54</v>
      </c>
      <c r="D72" s="243"/>
      <c r="E72" s="243"/>
      <c r="F72" s="243"/>
      <c r="G72" s="33"/>
      <c r="H72" s="243" t="s">
        <v>154</v>
      </c>
      <c r="I72" s="252"/>
    </row>
    <row r="73" spans="2:18" ht="39.75" customHeight="1">
      <c r="B73" s="241"/>
      <c r="C73" s="243"/>
      <c r="D73" s="243"/>
      <c r="E73" s="243"/>
      <c r="F73" s="243"/>
      <c r="G73" s="213" t="s">
        <v>155</v>
      </c>
      <c r="H73" s="213" t="s">
        <v>156</v>
      </c>
      <c r="I73" s="51" t="s">
        <v>58</v>
      </c>
      <c r="K73" s="52" t="s">
        <v>157</v>
      </c>
    </row>
    <row r="74" spans="2:18" ht="9" customHeight="1">
      <c r="B74" s="48"/>
      <c r="C74" s="39"/>
      <c r="D74" s="39"/>
      <c r="E74" s="39"/>
      <c r="F74" s="39"/>
      <c r="G74" s="39"/>
      <c r="H74" s="39"/>
      <c r="I74" s="40"/>
      <c r="K74" s="53" t="s">
        <v>61</v>
      </c>
    </row>
    <row r="75" spans="2:18" ht="13.5" customHeight="1">
      <c r="B75" s="32" t="s">
        <v>62</v>
      </c>
      <c r="C75" s="235" t="s">
        <v>144</v>
      </c>
      <c r="D75" s="236"/>
      <c r="E75" s="236"/>
      <c r="F75" s="237"/>
      <c r="G75" s="27" t="s">
        <v>151</v>
      </c>
      <c r="H75" s="212"/>
      <c r="I75" s="50"/>
    </row>
    <row r="76" spans="2:18">
      <c r="B76" s="190" t="s">
        <v>63</v>
      </c>
      <c r="C76" s="194"/>
      <c r="D76" s="223" t="s">
        <v>145</v>
      </c>
      <c r="E76" s="224"/>
      <c r="F76" s="225"/>
      <c r="G76" s="27" t="s">
        <v>151</v>
      </c>
      <c r="H76" s="212"/>
      <c r="I76" s="28"/>
      <c r="K76" s="54" t="s">
        <v>61</v>
      </c>
    </row>
    <row r="77" spans="2:18">
      <c r="B77" s="192" t="s">
        <v>64</v>
      </c>
      <c r="C77" s="194"/>
      <c r="D77" s="223" t="s">
        <v>146</v>
      </c>
      <c r="E77" s="224"/>
      <c r="F77" s="225"/>
      <c r="G77" s="27" t="s">
        <v>151</v>
      </c>
      <c r="H77" s="212"/>
      <c r="I77" s="28"/>
      <c r="K77" s="54" t="s">
        <v>158</v>
      </c>
    </row>
    <row r="78" spans="2:18">
      <c r="B78" s="192" t="s">
        <v>65</v>
      </c>
      <c r="C78" s="194"/>
      <c r="D78" s="223" t="s">
        <v>147</v>
      </c>
      <c r="E78" s="224"/>
      <c r="F78" s="225"/>
      <c r="G78" s="27" t="s">
        <v>151</v>
      </c>
      <c r="H78" s="212"/>
      <c r="I78" s="28"/>
    </row>
    <row r="79" spans="2:18">
      <c r="B79" s="192" t="s">
        <v>66</v>
      </c>
      <c r="C79" s="194"/>
      <c r="D79" s="223" t="s">
        <v>148</v>
      </c>
      <c r="E79" s="224"/>
      <c r="F79" s="225"/>
      <c r="G79" s="27" t="s">
        <v>151</v>
      </c>
      <c r="H79" s="212"/>
      <c r="I79" s="28"/>
    </row>
    <row r="80" spans="2:18">
      <c r="B80" s="192" t="s">
        <v>67</v>
      </c>
      <c r="C80" s="194"/>
      <c r="D80" s="223" t="s">
        <v>114</v>
      </c>
      <c r="E80" s="224"/>
      <c r="F80" s="225"/>
      <c r="G80" s="27" t="s">
        <v>151</v>
      </c>
      <c r="H80" s="212"/>
      <c r="I80" s="28"/>
    </row>
    <row r="81" spans="2:9">
      <c r="B81" s="192" t="s">
        <v>69</v>
      </c>
      <c r="C81" s="194"/>
      <c r="D81" s="223" t="s">
        <v>149</v>
      </c>
      <c r="E81" s="224"/>
      <c r="F81" s="225"/>
      <c r="G81" s="27" t="s">
        <v>151</v>
      </c>
      <c r="H81" s="212"/>
      <c r="I81" s="28"/>
    </row>
    <row r="82" spans="2:9" ht="33" customHeight="1">
      <c r="B82" s="192" t="s">
        <v>90</v>
      </c>
      <c r="C82" s="194"/>
      <c r="D82" s="228" t="s">
        <v>150</v>
      </c>
      <c r="E82" s="224"/>
      <c r="F82" s="225"/>
      <c r="G82" s="27" t="s">
        <v>151</v>
      </c>
      <c r="H82" s="212"/>
      <c r="I82" s="28"/>
    </row>
    <row r="83" spans="2:9" ht="9.75" customHeight="1">
      <c r="B83" s="48"/>
      <c r="C83" s="39"/>
      <c r="D83" s="39"/>
      <c r="E83" s="39"/>
      <c r="F83" s="39"/>
      <c r="G83" s="39"/>
      <c r="H83" s="39"/>
      <c r="I83" s="40"/>
    </row>
    <row r="84" spans="2:9" ht="36.75" customHeight="1">
      <c r="B84" s="32" t="s">
        <v>71</v>
      </c>
      <c r="C84" s="253" t="s">
        <v>152</v>
      </c>
      <c r="D84" s="254"/>
      <c r="E84" s="254"/>
      <c r="F84" s="255"/>
      <c r="G84" s="27" t="s">
        <v>151</v>
      </c>
      <c r="H84" s="212"/>
      <c r="I84" s="50"/>
    </row>
    <row r="85" spans="2:9" ht="144" customHeight="1">
      <c r="B85" s="30" t="s">
        <v>72</v>
      </c>
      <c r="C85" s="27"/>
      <c r="D85" s="217" t="s">
        <v>279</v>
      </c>
      <c r="E85" s="220"/>
      <c r="F85" s="221"/>
      <c r="G85" s="27" t="s">
        <v>151</v>
      </c>
      <c r="H85" s="212"/>
      <c r="I85" s="28"/>
    </row>
    <row r="86" spans="2:9">
      <c r="B86" s="3"/>
      <c r="C86" s="4"/>
      <c r="D86" s="4"/>
      <c r="E86" s="4"/>
      <c r="F86" s="4"/>
      <c r="G86" s="4"/>
      <c r="H86" s="4"/>
      <c r="I86" s="5"/>
    </row>
    <row r="87" spans="2:9">
      <c r="B87" s="3"/>
      <c r="C87" s="4"/>
      <c r="D87" s="4"/>
      <c r="E87" s="4"/>
      <c r="F87" s="4"/>
      <c r="G87" s="4"/>
      <c r="H87" s="4"/>
      <c r="I87" s="5"/>
    </row>
    <row r="88" spans="2:9" ht="13.8" thickBot="1">
      <c r="B88" s="3" t="s">
        <v>127</v>
      </c>
      <c r="C88" s="4"/>
      <c r="D88" s="4"/>
      <c r="E88" s="4"/>
      <c r="F88" s="4"/>
      <c r="G88" s="4"/>
      <c r="H88" s="4"/>
      <c r="I88" s="5"/>
    </row>
    <row r="89" spans="2:9" ht="77.25" customHeight="1" thickBot="1">
      <c r="B89" s="249"/>
      <c r="C89" s="250"/>
      <c r="D89" s="250"/>
      <c r="E89" s="250"/>
      <c r="F89" s="250"/>
      <c r="G89" s="250"/>
      <c r="H89" s="250"/>
      <c r="I89" s="251"/>
    </row>
  </sheetData>
  <sheetProtection password="D661" sheet="1" objects="1" scenarios="1"/>
  <protectedRanges>
    <protectedRange sqref="F60" name="申請者_2_1_2"/>
  </protectedRanges>
  <mergeCells count="14">
    <mergeCell ref="D85:F85"/>
    <mergeCell ref="B89:I89"/>
    <mergeCell ref="B72:B73"/>
    <mergeCell ref="C72:F73"/>
    <mergeCell ref="H72:I72"/>
    <mergeCell ref="C75:F75"/>
    <mergeCell ref="C84:F84"/>
    <mergeCell ref="D76:F76"/>
    <mergeCell ref="D77:F77"/>
    <mergeCell ref="D78:F78"/>
    <mergeCell ref="D79:F79"/>
    <mergeCell ref="D80:F80"/>
    <mergeCell ref="D81:F81"/>
    <mergeCell ref="D82:F82"/>
  </mergeCells>
  <phoneticPr fontId="4"/>
  <conditionalFormatting sqref="F18 F20 F23:F25 F28">
    <cfRule type="cellIs" dxfId="6" priority="1" operator="equal">
      <formula>0</formula>
    </cfRule>
  </conditionalFormatting>
  <dataValidations count="5">
    <dataValidation type="list" allowBlank="1" showInputMessage="1" showErrorMessage="1" sqref="H75:H82 H84:H85">
      <formula1>$K$72:$K$74</formula1>
    </dataValidation>
    <dataValidation type="list" allowBlank="1" showInputMessage="1" showErrorMessage="1" sqref="I75 I84">
      <formula1>$K$75:$K$77</formula1>
    </dataValidation>
    <dataValidation type="list" allowBlank="1" showInputMessage="1" showErrorMessage="1" sqref="F40">
      <formula1>$K$39:$K$42</formula1>
    </dataValidation>
    <dataValidation type="list" allowBlank="1" showInputMessage="1" showErrorMessage="1" sqref="F60">
      <formula1>$K$60:$K$63</formula1>
    </dataValidation>
    <dataValidation type="list" allowBlank="1" showInputMessage="1" showErrorMessage="1" sqref="F65:F67">
      <formula1>$K$64:$K$66</formula1>
    </dataValidation>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68" min="1" max="8" man="1"/>
  </rowBreaks>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0"/>
  <sheetViews>
    <sheetView view="pageBreakPreview" topLeftCell="A55" zoomScaleNormal="85" zoomScaleSheetLayoutView="100" workbookViewId="0"/>
  </sheetViews>
  <sheetFormatPr defaultRowHeight="13.2"/>
  <cols>
    <col min="1" max="1" width="1.6640625" customWidth="1"/>
    <col min="3" max="3" width="3.21875" customWidth="1"/>
    <col min="4" max="4" width="5.109375" customWidth="1"/>
    <col min="5" max="5" width="24.77734375" customWidth="1"/>
    <col min="6" max="6" width="50.6640625" customWidth="1"/>
    <col min="7" max="7" width="7.21875" customWidth="1"/>
    <col min="10" max="10" width="2.21875" customWidth="1"/>
    <col min="11" max="11" width="9" hidden="1" customWidth="1"/>
  </cols>
  <sheetData>
    <row r="1" spans="2:9" ht="13.8" thickBot="1"/>
    <row r="2" spans="2:9">
      <c r="B2" s="1"/>
      <c r="C2" s="2"/>
      <c r="D2" s="2"/>
      <c r="E2" s="2"/>
      <c r="F2" s="2"/>
      <c r="G2" s="2"/>
      <c r="H2" s="47"/>
      <c r="I2" s="16" t="str">
        <f>'「サービス基盤」 製品申請書'!E1</f>
        <v>バージョン：V3.2(2017/4/1)版</v>
      </c>
    </row>
    <row r="3" spans="2:9">
      <c r="B3" s="11" t="s">
        <v>25</v>
      </c>
      <c r="C3" s="4"/>
      <c r="D3" s="4"/>
      <c r="E3" s="4"/>
      <c r="F3" s="4"/>
      <c r="G3" s="4"/>
      <c r="H3" s="4"/>
      <c r="I3" s="5"/>
    </row>
    <row r="4" spans="2:9">
      <c r="B4" s="3"/>
      <c r="C4" s="4"/>
      <c r="D4" s="4"/>
      <c r="E4" s="4"/>
      <c r="F4" s="4"/>
      <c r="G4" s="4"/>
      <c r="H4" s="4"/>
      <c r="I4" s="5"/>
    </row>
    <row r="5" spans="2:9">
      <c r="B5" s="3"/>
      <c r="C5" s="4"/>
      <c r="D5" s="4"/>
      <c r="E5" s="4"/>
      <c r="F5" s="4"/>
      <c r="G5" s="4"/>
      <c r="H5" s="4"/>
      <c r="I5" s="5"/>
    </row>
    <row r="6" spans="2:9" ht="14.4">
      <c r="B6" s="12" t="s">
        <v>159</v>
      </c>
      <c r="C6" s="4"/>
      <c r="D6" s="4"/>
      <c r="E6" s="4"/>
      <c r="F6" s="4"/>
      <c r="G6" s="4"/>
      <c r="H6" s="4"/>
      <c r="I6" s="5"/>
    </row>
    <row r="7" spans="2:9" ht="13.8" thickBot="1">
      <c r="B7" s="3"/>
      <c r="C7" s="4"/>
      <c r="D7" s="4"/>
      <c r="E7" s="4"/>
      <c r="F7" s="4"/>
      <c r="G7" s="4"/>
      <c r="H7" s="4"/>
      <c r="I7" s="5"/>
    </row>
    <row r="8" spans="2:9" ht="13.8" thickBot="1">
      <c r="B8" s="3"/>
      <c r="C8" s="4"/>
      <c r="D8" s="4" t="s">
        <v>26</v>
      </c>
      <c r="E8" s="4"/>
      <c r="F8" s="25"/>
      <c r="G8" s="4"/>
      <c r="H8" s="4"/>
      <c r="I8" s="5"/>
    </row>
    <row r="9" spans="2:9">
      <c r="B9" s="3"/>
      <c r="C9" s="4"/>
      <c r="D9" s="4"/>
      <c r="E9" s="4"/>
      <c r="F9" s="4"/>
      <c r="G9" s="4"/>
      <c r="H9" s="4"/>
      <c r="I9" s="5"/>
    </row>
    <row r="10" spans="2:9">
      <c r="B10" s="3"/>
      <c r="C10" s="22" t="s">
        <v>272</v>
      </c>
      <c r="D10" s="4"/>
      <c r="E10" s="4"/>
      <c r="F10" s="4"/>
      <c r="G10" s="4"/>
      <c r="H10" s="4"/>
      <c r="I10" s="5"/>
    </row>
    <row r="11" spans="2:9">
      <c r="B11" s="162" t="s">
        <v>27</v>
      </c>
      <c r="C11" s="163"/>
      <c r="D11" s="163"/>
      <c r="E11" s="163"/>
      <c r="F11" s="163"/>
      <c r="G11" s="163"/>
      <c r="H11" s="163"/>
      <c r="I11" s="164"/>
    </row>
    <row r="12" spans="2:9">
      <c r="B12" s="3"/>
      <c r="C12" s="4"/>
      <c r="D12" s="23" t="s">
        <v>271</v>
      </c>
      <c r="E12" s="4"/>
      <c r="F12" s="4"/>
      <c r="G12" s="4"/>
      <c r="H12" s="4"/>
      <c r="I12" s="5"/>
    </row>
    <row r="13" spans="2:9" s="85" customFormat="1">
      <c r="B13" s="92"/>
      <c r="C13" s="90"/>
      <c r="D13" s="186" t="s">
        <v>237</v>
      </c>
      <c r="E13" s="90"/>
      <c r="F13" s="90"/>
      <c r="G13" s="90"/>
      <c r="H13" s="90"/>
      <c r="I13" s="91"/>
    </row>
    <row r="14" spans="2:9" s="85" customFormat="1">
      <c r="B14" s="92"/>
      <c r="C14" s="90"/>
      <c r="D14" s="187" t="s">
        <v>236</v>
      </c>
      <c r="E14" s="90"/>
      <c r="F14" s="90"/>
      <c r="G14" s="90"/>
      <c r="H14" s="90"/>
      <c r="I14" s="91"/>
    </row>
    <row r="15" spans="2:9">
      <c r="B15" s="3"/>
      <c r="C15" s="4"/>
      <c r="D15" s="4"/>
      <c r="E15" s="4"/>
      <c r="F15" s="4"/>
      <c r="G15" s="4"/>
      <c r="H15" s="4"/>
      <c r="I15" s="5"/>
    </row>
    <row r="16" spans="2:9">
      <c r="B16" s="19" t="s">
        <v>234</v>
      </c>
      <c r="C16" s="20"/>
      <c r="D16" s="20"/>
      <c r="E16" s="20"/>
      <c r="F16" s="20"/>
      <c r="G16" s="20"/>
      <c r="H16" s="20"/>
      <c r="I16" s="21"/>
    </row>
    <row r="17" spans="2:9" ht="13.8" thickBot="1">
      <c r="B17" s="3"/>
      <c r="C17" s="4"/>
      <c r="D17" s="4"/>
      <c r="E17" s="4"/>
      <c r="F17" s="4"/>
      <c r="G17" s="4"/>
      <c r="H17" s="4"/>
      <c r="I17" s="5"/>
    </row>
    <row r="18" spans="2:9" ht="13.8" thickBot="1">
      <c r="B18" s="3"/>
      <c r="C18" s="4"/>
      <c r="D18" s="4" t="s">
        <v>28</v>
      </c>
      <c r="E18" s="4"/>
      <c r="F18" s="26">
        <f>'「サービス基盤」 製品申請書'!E10</f>
        <v>0</v>
      </c>
      <c r="G18" s="4"/>
      <c r="H18" s="4"/>
      <c r="I18" s="5"/>
    </row>
    <row r="19" spans="2:9" ht="13.8" thickBot="1">
      <c r="B19" s="3"/>
      <c r="C19" s="4"/>
      <c r="D19" s="4"/>
      <c r="E19" s="4"/>
      <c r="F19" s="4"/>
      <c r="G19" s="4"/>
      <c r="H19" s="4"/>
      <c r="I19" s="5"/>
    </row>
    <row r="20" spans="2:9" ht="13.8" thickBot="1">
      <c r="B20" s="3"/>
      <c r="C20" s="4"/>
      <c r="D20" s="4" t="s">
        <v>29</v>
      </c>
      <c r="E20" s="4"/>
      <c r="F20" s="13">
        <f>'「サービス基盤」 製品申請書'!E12</f>
        <v>0</v>
      </c>
      <c r="G20" s="4"/>
      <c r="H20" s="4"/>
      <c r="I20" s="5"/>
    </row>
    <row r="21" spans="2:9">
      <c r="B21" s="3"/>
      <c r="C21" s="4"/>
      <c r="D21" s="4"/>
      <c r="E21" s="4"/>
      <c r="F21" s="4"/>
      <c r="G21" s="4"/>
      <c r="H21" s="4"/>
      <c r="I21" s="5"/>
    </row>
    <row r="22" spans="2:9" ht="13.8" thickBot="1">
      <c r="B22" s="3"/>
      <c r="C22" s="4"/>
      <c r="D22" s="4" t="s">
        <v>4</v>
      </c>
      <c r="E22" s="4"/>
      <c r="F22" s="4"/>
      <c r="G22" s="4"/>
      <c r="H22" s="4"/>
      <c r="I22" s="5"/>
    </row>
    <row r="23" spans="2:9" ht="13.8" thickBot="1">
      <c r="B23" s="3"/>
      <c r="C23" s="4"/>
      <c r="D23" s="4" t="s">
        <v>30</v>
      </c>
      <c r="E23" s="4"/>
      <c r="F23" s="13">
        <f>'「サービス基盤」 製品申請書'!E16</f>
        <v>0</v>
      </c>
      <c r="G23" s="4" t="s">
        <v>43</v>
      </c>
      <c r="H23" s="4"/>
      <c r="I23" s="5"/>
    </row>
    <row r="24" spans="2:9" ht="13.8" thickBot="1">
      <c r="B24" s="3"/>
      <c r="C24" s="4"/>
      <c r="D24" s="4" t="s">
        <v>31</v>
      </c>
      <c r="E24" s="4"/>
      <c r="F24" s="13">
        <f>'「サービス基盤」 製品申請書'!E17</f>
        <v>0</v>
      </c>
      <c r="G24" s="4" t="s">
        <v>50</v>
      </c>
      <c r="H24" s="4"/>
      <c r="I24" s="5"/>
    </row>
    <row r="25" spans="2:9" ht="13.8" thickBot="1">
      <c r="B25" s="3"/>
      <c r="C25" s="4"/>
      <c r="D25" s="4" t="s">
        <v>32</v>
      </c>
      <c r="E25" s="4"/>
      <c r="F25" s="13">
        <f>'「サービス基盤」 製品申請書'!E18</f>
        <v>0</v>
      </c>
      <c r="G25" s="4" t="s">
        <v>46</v>
      </c>
      <c r="H25" s="4"/>
      <c r="I25" s="5"/>
    </row>
    <row r="26" spans="2:9">
      <c r="B26" s="3"/>
      <c r="C26" s="4"/>
      <c r="D26" s="4"/>
      <c r="E26" s="4"/>
      <c r="F26" s="4"/>
      <c r="G26" s="4" t="s">
        <v>48</v>
      </c>
      <c r="H26" s="4"/>
      <c r="I26" s="5"/>
    </row>
    <row r="27" spans="2:9" ht="13.8" thickBot="1">
      <c r="B27" s="3"/>
      <c r="C27" s="4"/>
      <c r="D27" s="4" t="s">
        <v>33</v>
      </c>
      <c r="E27" s="4"/>
      <c r="F27" s="4"/>
      <c r="G27" s="4"/>
      <c r="H27" s="4"/>
      <c r="I27" s="5"/>
    </row>
    <row r="28" spans="2:9" ht="13.8" thickBot="1">
      <c r="B28" s="3"/>
      <c r="C28" s="4"/>
      <c r="D28" s="4" t="s">
        <v>35</v>
      </c>
      <c r="E28" s="4"/>
      <c r="F28" s="13">
        <f>'「サービス基盤」 製品申請書'!E29</f>
        <v>0</v>
      </c>
      <c r="G28" s="4" t="s">
        <v>44</v>
      </c>
      <c r="H28" s="4"/>
      <c r="I28" s="5"/>
    </row>
    <row r="29" spans="2:9" ht="13.8" thickBot="1">
      <c r="B29" s="3"/>
      <c r="C29" s="4"/>
      <c r="D29" s="4" t="s">
        <v>34</v>
      </c>
      <c r="E29" s="4"/>
      <c r="F29" s="44"/>
      <c r="G29" s="4"/>
      <c r="H29" s="4"/>
      <c r="I29" s="5"/>
    </row>
    <row r="30" spans="2:9" ht="13.8" thickBot="1">
      <c r="B30" s="3"/>
      <c r="C30" s="4"/>
      <c r="D30" s="4" t="s">
        <v>36</v>
      </c>
      <c r="E30" s="4"/>
      <c r="F30" s="44"/>
      <c r="G30" s="4"/>
      <c r="H30" s="4"/>
      <c r="I30" s="5"/>
    </row>
    <row r="31" spans="2:9" ht="13.8" thickBot="1">
      <c r="B31" s="3"/>
      <c r="C31" s="4"/>
      <c r="D31" s="4" t="s">
        <v>37</v>
      </c>
      <c r="E31" s="4"/>
      <c r="F31" s="44"/>
      <c r="G31" s="4"/>
      <c r="H31" s="4"/>
      <c r="I31" s="5"/>
    </row>
    <row r="32" spans="2:9" ht="13.8" thickBot="1">
      <c r="B32" s="3"/>
      <c r="C32" s="4"/>
      <c r="D32" s="4" t="s">
        <v>37</v>
      </c>
      <c r="E32" s="4"/>
      <c r="F32" s="44"/>
      <c r="G32" s="4"/>
      <c r="H32" s="4"/>
      <c r="I32" s="5"/>
    </row>
    <row r="33" spans="2:11" ht="13.8" thickBot="1">
      <c r="B33" s="3"/>
      <c r="C33" s="4"/>
      <c r="D33" s="4"/>
      <c r="E33" s="4"/>
      <c r="F33" s="4"/>
      <c r="G33" s="4"/>
      <c r="H33" s="4"/>
      <c r="I33" s="5"/>
    </row>
    <row r="34" spans="2:11" ht="13.8" thickBot="1">
      <c r="B34" s="3"/>
      <c r="C34" s="4"/>
      <c r="D34" s="4" t="s">
        <v>38</v>
      </c>
      <c r="E34" s="4"/>
      <c r="F34" s="44"/>
      <c r="G34" s="4" t="s">
        <v>45</v>
      </c>
      <c r="H34" s="4"/>
      <c r="I34" s="5"/>
    </row>
    <row r="35" spans="2:11" ht="13.8" thickBot="1">
      <c r="B35" s="3"/>
      <c r="C35" s="4"/>
      <c r="D35" s="4"/>
      <c r="E35" s="4"/>
      <c r="F35" s="4"/>
      <c r="G35" s="4"/>
      <c r="H35" s="4"/>
      <c r="I35" s="5"/>
    </row>
    <row r="36" spans="2:11" ht="13.8" thickBot="1">
      <c r="B36" s="3"/>
      <c r="C36" s="4"/>
      <c r="D36" s="4" t="s">
        <v>39</v>
      </c>
      <c r="E36" s="4"/>
      <c r="F36" s="45"/>
      <c r="G36" s="4"/>
      <c r="H36" s="4"/>
      <c r="I36" s="5"/>
    </row>
    <row r="37" spans="2:11" ht="13.8" thickBot="1">
      <c r="B37" s="3"/>
      <c r="C37" s="4"/>
      <c r="D37" s="4"/>
      <c r="E37" s="4"/>
      <c r="F37" s="4"/>
      <c r="G37" s="4"/>
      <c r="H37" s="4"/>
      <c r="I37" s="5"/>
    </row>
    <row r="38" spans="2:11" ht="13.8" thickBot="1">
      <c r="B38" s="3"/>
      <c r="C38" s="4"/>
      <c r="D38" s="4" t="s">
        <v>40</v>
      </c>
      <c r="E38" s="4"/>
      <c r="F38" s="44"/>
      <c r="G38" s="4"/>
      <c r="H38" s="4"/>
      <c r="I38" s="5"/>
    </row>
    <row r="39" spans="2:11" ht="13.8" thickBot="1">
      <c r="B39" s="3"/>
      <c r="C39" s="4"/>
      <c r="D39" s="4"/>
      <c r="E39" s="4"/>
      <c r="F39" s="4"/>
      <c r="G39" s="4"/>
      <c r="H39" s="4"/>
      <c r="I39" s="5"/>
    </row>
    <row r="40" spans="2:11" ht="13.8" thickBot="1">
      <c r="B40" s="3"/>
      <c r="C40" s="4"/>
      <c r="D40" s="4" t="s">
        <v>138</v>
      </c>
      <c r="E40" s="4"/>
      <c r="F40" s="44"/>
      <c r="G40" s="4"/>
      <c r="H40" s="4"/>
      <c r="I40" s="5"/>
      <c r="K40" t="s">
        <v>140</v>
      </c>
    </row>
    <row r="41" spans="2:11">
      <c r="B41" s="3"/>
      <c r="C41" s="4"/>
      <c r="D41" s="4"/>
      <c r="E41" s="4"/>
      <c r="F41" s="4"/>
      <c r="G41" s="4"/>
      <c r="H41" s="4"/>
      <c r="I41" s="5"/>
      <c r="K41" t="s">
        <v>141</v>
      </c>
    </row>
    <row r="42" spans="2:11">
      <c r="B42" s="3"/>
      <c r="C42" s="4"/>
      <c r="D42" s="4"/>
      <c r="E42" s="4"/>
      <c r="F42" s="4"/>
      <c r="G42" s="4"/>
      <c r="H42" s="4"/>
      <c r="I42" s="5"/>
      <c r="K42" t="s">
        <v>142</v>
      </c>
    </row>
    <row r="43" spans="2:11">
      <c r="B43" s="3"/>
      <c r="C43" s="4"/>
      <c r="D43" s="4"/>
      <c r="E43" s="4"/>
      <c r="F43" s="4"/>
      <c r="G43" s="4"/>
      <c r="H43" s="4"/>
      <c r="I43" s="5"/>
    </row>
    <row r="44" spans="2:11">
      <c r="B44" s="3"/>
      <c r="C44" s="4"/>
      <c r="D44" s="4"/>
      <c r="E44" s="4"/>
      <c r="F44" s="4"/>
      <c r="G44" s="4"/>
      <c r="H44" s="4"/>
      <c r="I44" s="5"/>
    </row>
    <row r="45" spans="2:11">
      <c r="B45" s="3"/>
      <c r="C45" s="4"/>
      <c r="D45" s="4"/>
      <c r="E45" s="4"/>
      <c r="F45" s="4"/>
      <c r="G45" s="4"/>
      <c r="H45" s="4"/>
      <c r="I45" s="5"/>
    </row>
    <row r="46" spans="2:11">
      <c r="B46" s="3"/>
      <c r="C46" s="4"/>
      <c r="D46" s="4"/>
      <c r="E46" s="4"/>
      <c r="F46" s="4"/>
      <c r="G46" s="4"/>
      <c r="H46" s="4"/>
      <c r="I46" s="5"/>
    </row>
    <row r="47" spans="2:11">
      <c r="B47" s="3"/>
      <c r="C47" s="4"/>
      <c r="D47" s="4"/>
      <c r="E47" s="4"/>
      <c r="F47" s="4"/>
      <c r="G47" s="4"/>
      <c r="H47" s="4"/>
      <c r="I47" s="5"/>
    </row>
    <row r="48" spans="2:11">
      <c r="B48" s="3"/>
      <c r="C48" s="4"/>
      <c r="D48" s="4"/>
      <c r="E48" s="4"/>
      <c r="F48" s="4"/>
      <c r="G48" s="4"/>
      <c r="H48" s="4"/>
      <c r="I48" s="5"/>
    </row>
    <row r="49" spans="2:18">
      <c r="B49" s="3"/>
      <c r="C49" s="4"/>
      <c r="D49" s="4"/>
      <c r="E49" s="4"/>
      <c r="F49" s="4"/>
      <c r="G49" s="4"/>
      <c r="H49" s="4"/>
      <c r="I49" s="5"/>
    </row>
    <row r="50" spans="2:18">
      <c r="B50" s="3"/>
      <c r="C50" s="4"/>
      <c r="D50" s="4"/>
      <c r="E50" s="4"/>
      <c r="F50" s="4"/>
      <c r="G50" s="4"/>
      <c r="H50" s="4"/>
      <c r="I50" s="5"/>
    </row>
    <row r="51" spans="2:18">
      <c r="B51" s="3"/>
      <c r="C51" s="4"/>
      <c r="D51" s="4"/>
      <c r="E51" s="4"/>
      <c r="F51" s="4"/>
      <c r="G51" s="4"/>
      <c r="H51" s="4"/>
      <c r="I51" s="5"/>
    </row>
    <row r="52" spans="2:18">
      <c r="B52" s="3"/>
      <c r="C52" s="4"/>
      <c r="D52" s="4"/>
      <c r="E52" s="4"/>
      <c r="F52" s="4"/>
      <c r="G52" s="4"/>
      <c r="H52" s="4"/>
      <c r="I52" s="5"/>
    </row>
    <row r="53" spans="2:18" ht="13.8" thickBot="1">
      <c r="B53" s="3"/>
      <c r="C53" s="4"/>
      <c r="D53" s="4"/>
      <c r="E53" s="4" t="s">
        <v>134</v>
      </c>
      <c r="F53" s="4"/>
      <c r="G53" s="4"/>
      <c r="H53" s="4"/>
      <c r="I53" s="5"/>
    </row>
    <row r="54" spans="2:18" ht="13.8" thickBot="1">
      <c r="B54" s="3"/>
      <c r="C54" s="4"/>
      <c r="D54" s="4"/>
      <c r="E54" s="4" t="s">
        <v>135</v>
      </c>
      <c r="F54" s="44"/>
      <c r="G54" s="4" t="s">
        <v>143</v>
      </c>
      <c r="H54" s="4"/>
      <c r="I54" s="5"/>
    </row>
    <row r="55" spans="2:18" ht="13.8" thickBot="1">
      <c r="B55" s="3"/>
      <c r="C55" s="4"/>
      <c r="D55" s="4"/>
      <c r="E55" s="4" t="s">
        <v>136</v>
      </c>
      <c r="F55" s="44"/>
      <c r="G55" s="4" t="s">
        <v>143</v>
      </c>
      <c r="H55" s="4"/>
      <c r="I55" s="5"/>
    </row>
    <row r="56" spans="2:18">
      <c r="B56" s="3"/>
      <c r="C56" s="4"/>
      <c r="D56" s="4"/>
      <c r="E56" s="4"/>
      <c r="F56" s="4"/>
      <c r="G56" s="4"/>
      <c r="H56" s="4"/>
      <c r="I56" s="5"/>
    </row>
    <row r="57" spans="2:18">
      <c r="B57" s="3"/>
      <c r="C57" s="4"/>
      <c r="D57" s="4"/>
      <c r="E57" s="4" t="s">
        <v>137</v>
      </c>
      <c r="F57" s="4"/>
      <c r="G57" s="4"/>
      <c r="H57" s="4"/>
      <c r="I57" s="5"/>
    </row>
    <row r="58" spans="2:18">
      <c r="B58" s="3"/>
      <c r="C58" s="4"/>
      <c r="D58" s="4"/>
      <c r="E58" s="4"/>
      <c r="F58" s="4"/>
      <c r="G58" s="4"/>
      <c r="H58" s="4"/>
      <c r="I58" s="5"/>
    </row>
    <row r="59" spans="2:18" ht="13.8" thickBot="1">
      <c r="B59" s="3"/>
      <c r="C59" s="90"/>
      <c r="D59" s="186" t="s">
        <v>241</v>
      </c>
      <c r="E59" s="187"/>
      <c r="F59" s="4"/>
      <c r="G59" s="4"/>
      <c r="H59" s="4"/>
      <c r="I59" s="5"/>
    </row>
    <row r="60" spans="2:18" s="173" customFormat="1" ht="13.8" thickBot="1">
      <c r="B60" s="168"/>
      <c r="C60" s="171"/>
      <c r="D60" s="188" t="s">
        <v>264</v>
      </c>
      <c r="E60" s="216"/>
      <c r="F60" s="209"/>
      <c r="G60" s="175"/>
      <c r="H60" s="175"/>
      <c r="I60" s="172"/>
    </row>
    <row r="61" spans="2:18" s="173" customFormat="1" ht="13.8" thickBot="1">
      <c r="B61" s="168"/>
      <c r="C61" s="171"/>
      <c r="D61" s="188"/>
      <c r="E61" s="216"/>
      <c r="F61" s="170"/>
      <c r="G61" s="171"/>
      <c r="H61" s="171"/>
      <c r="I61" s="172"/>
      <c r="K61" s="173" t="s">
        <v>242</v>
      </c>
    </row>
    <row r="62" spans="2:18" s="173" customFormat="1" ht="13.8" thickBot="1">
      <c r="B62" s="168"/>
      <c r="C62" s="171"/>
      <c r="D62" s="188" t="s">
        <v>265</v>
      </c>
      <c r="E62" s="216"/>
      <c r="F62" s="209"/>
      <c r="G62" s="171"/>
      <c r="H62" s="171"/>
      <c r="I62" s="172"/>
      <c r="K62" s="173" t="s">
        <v>243</v>
      </c>
    </row>
    <row r="63" spans="2:18" s="85" customFormat="1">
      <c r="B63" s="92"/>
      <c r="C63" s="90"/>
      <c r="D63" s="90"/>
      <c r="E63" s="90"/>
      <c r="F63" s="90"/>
      <c r="G63" s="90"/>
      <c r="H63" s="90"/>
      <c r="I63" s="91"/>
      <c r="K63" s="85" t="s">
        <v>244</v>
      </c>
    </row>
    <row r="64" spans="2:18" s="173" customFormat="1" ht="13.8" thickBot="1">
      <c r="B64" s="168"/>
      <c r="C64" s="171"/>
      <c r="D64" s="169" t="s">
        <v>275</v>
      </c>
      <c r="E64" s="171"/>
      <c r="F64" s="202"/>
      <c r="G64" s="171"/>
      <c r="H64" s="171"/>
      <c r="I64" s="172"/>
      <c r="Q64" s="171"/>
      <c r="R64" s="171"/>
    </row>
    <row r="65" spans="2:18" s="173" customFormat="1" ht="13.8" thickBot="1">
      <c r="B65" s="168"/>
      <c r="C65" s="171"/>
      <c r="D65" s="169" t="s">
        <v>276</v>
      </c>
      <c r="E65" s="203"/>
      <c r="F65" s="207"/>
      <c r="G65" s="171"/>
      <c r="H65" s="171"/>
      <c r="I65" s="172"/>
      <c r="K65" s="173" t="s">
        <v>273</v>
      </c>
      <c r="Q65" s="171"/>
      <c r="R65" s="171"/>
    </row>
    <row r="66" spans="2:18" s="173" customFormat="1" ht="13.8" thickBot="1">
      <c r="B66" s="168"/>
      <c r="C66" s="171"/>
      <c r="D66" s="169" t="s">
        <v>277</v>
      </c>
      <c r="E66" s="204"/>
      <c r="F66" s="207"/>
      <c r="G66" s="171"/>
      <c r="H66" s="171"/>
      <c r="I66" s="172"/>
      <c r="K66" s="173" t="s">
        <v>274</v>
      </c>
      <c r="Q66" s="171"/>
      <c r="R66" s="171"/>
    </row>
    <row r="67" spans="2:18" s="173" customFormat="1" ht="13.8" thickBot="1">
      <c r="B67" s="168"/>
      <c r="C67" s="171"/>
      <c r="D67" s="169" t="s">
        <v>278</v>
      </c>
      <c r="E67" s="204"/>
      <c r="F67" s="207"/>
      <c r="G67" s="171"/>
      <c r="H67" s="171"/>
      <c r="I67" s="172"/>
      <c r="Q67" s="171"/>
      <c r="R67" s="171"/>
    </row>
    <row r="68" spans="2:18" s="85" customFormat="1">
      <c r="B68" s="92"/>
      <c r="C68" s="90"/>
      <c r="D68" s="90"/>
      <c r="E68" s="90"/>
      <c r="F68" s="90"/>
      <c r="G68" s="90"/>
      <c r="H68" s="90"/>
      <c r="I68" s="91"/>
    </row>
    <row r="69" spans="2:18">
      <c r="B69" s="19" t="s">
        <v>233</v>
      </c>
      <c r="C69" s="20"/>
      <c r="D69" s="20"/>
      <c r="E69" s="20"/>
      <c r="F69" s="20"/>
      <c r="G69" s="20"/>
      <c r="H69" s="20"/>
      <c r="I69" s="21"/>
    </row>
    <row r="70" spans="2:18">
      <c r="B70" s="3"/>
      <c r="C70" s="4" t="s">
        <v>132</v>
      </c>
      <c r="D70" s="4"/>
      <c r="E70" s="4"/>
      <c r="F70" s="4"/>
      <c r="G70" s="4"/>
      <c r="H70" s="4"/>
      <c r="I70" s="5"/>
    </row>
    <row r="71" spans="2:18">
      <c r="B71" s="3"/>
      <c r="C71" s="4"/>
      <c r="D71" s="4"/>
      <c r="E71" s="4"/>
      <c r="F71" s="4"/>
      <c r="G71" s="4"/>
      <c r="H71" s="9" t="s">
        <v>133</v>
      </c>
      <c r="I71" s="46"/>
    </row>
    <row r="72" spans="2:18" ht="22.5" customHeight="1">
      <c r="B72" s="241" t="s">
        <v>153</v>
      </c>
      <c r="C72" s="242" t="s">
        <v>54</v>
      </c>
      <c r="D72" s="243"/>
      <c r="E72" s="243"/>
      <c r="F72" s="243"/>
      <c r="G72" s="33"/>
      <c r="H72" s="243" t="s">
        <v>160</v>
      </c>
      <c r="I72" s="252"/>
    </row>
    <row r="73" spans="2:18" ht="39.75" customHeight="1">
      <c r="B73" s="241"/>
      <c r="C73" s="243"/>
      <c r="D73" s="243"/>
      <c r="E73" s="243"/>
      <c r="F73" s="243"/>
      <c r="G73" s="213" t="s">
        <v>155</v>
      </c>
      <c r="H73" s="213" t="s">
        <v>156</v>
      </c>
      <c r="I73" s="51" t="s">
        <v>58</v>
      </c>
      <c r="K73" s="52" t="s">
        <v>157</v>
      </c>
    </row>
    <row r="74" spans="2:18" ht="9" customHeight="1">
      <c r="B74" s="48"/>
      <c r="C74" s="39"/>
      <c r="D74" s="39"/>
      <c r="E74" s="39"/>
      <c r="F74" s="39"/>
      <c r="G74" s="39"/>
      <c r="H74" s="39"/>
      <c r="I74" s="40"/>
      <c r="K74" s="53" t="s">
        <v>61</v>
      </c>
    </row>
    <row r="75" spans="2:18" ht="13.5" customHeight="1">
      <c r="B75" s="32" t="s">
        <v>62</v>
      </c>
      <c r="C75" s="235" t="s">
        <v>144</v>
      </c>
      <c r="D75" s="236"/>
      <c r="E75" s="236"/>
      <c r="F75" s="237"/>
      <c r="G75" s="27" t="s">
        <v>151</v>
      </c>
      <c r="H75" s="212"/>
      <c r="I75" s="50"/>
    </row>
    <row r="76" spans="2:18">
      <c r="B76" s="30" t="s">
        <v>63</v>
      </c>
      <c r="C76" s="27"/>
      <c r="D76" s="223" t="s">
        <v>145</v>
      </c>
      <c r="E76" s="224"/>
      <c r="F76" s="225"/>
      <c r="G76" s="27" t="s">
        <v>151</v>
      </c>
      <c r="H76" s="212"/>
      <c r="I76" s="28"/>
      <c r="K76" s="54" t="s">
        <v>61</v>
      </c>
    </row>
    <row r="77" spans="2:18">
      <c r="B77" s="190" t="s">
        <v>64</v>
      </c>
      <c r="C77" s="194"/>
      <c r="D77" s="223" t="s">
        <v>146</v>
      </c>
      <c r="E77" s="224"/>
      <c r="F77" s="225"/>
      <c r="G77" s="27" t="s">
        <v>151</v>
      </c>
      <c r="H77" s="212"/>
      <c r="I77" s="28"/>
      <c r="K77" s="54" t="s">
        <v>158</v>
      </c>
    </row>
    <row r="78" spans="2:18">
      <c r="B78" s="192" t="s">
        <v>65</v>
      </c>
      <c r="C78" s="194"/>
      <c r="D78" s="223" t="s">
        <v>147</v>
      </c>
      <c r="E78" s="224"/>
      <c r="F78" s="225"/>
      <c r="G78" s="27" t="s">
        <v>151</v>
      </c>
      <c r="H78" s="212"/>
      <c r="I78" s="28"/>
    </row>
    <row r="79" spans="2:18">
      <c r="B79" s="192" t="s">
        <v>66</v>
      </c>
      <c r="C79" s="194"/>
      <c r="D79" s="223" t="s">
        <v>148</v>
      </c>
      <c r="E79" s="224"/>
      <c r="F79" s="225"/>
      <c r="G79" s="27" t="s">
        <v>151</v>
      </c>
      <c r="H79" s="212"/>
      <c r="I79" s="28"/>
    </row>
    <row r="80" spans="2:18">
      <c r="B80" s="192" t="s">
        <v>67</v>
      </c>
      <c r="C80" s="194"/>
      <c r="D80" s="223" t="s">
        <v>114</v>
      </c>
      <c r="E80" s="224"/>
      <c r="F80" s="225"/>
      <c r="G80" s="27" t="s">
        <v>151</v>
      </c>
      <c r="H80" s="212"/>
      <c r="I80" s="28"/>
    </row>
    <row r="81" spans="2:9">
      <c r="B81" s="192" t="s">
        <v>69</v>
      </c>
      <c r="C81" s="194"/>
      <c r="D81" s="223" t="s">
        <v>149</v>
      </c>
      <c r="E81" s="224"/>
      <c r="F81" s="225"/>
      <c r="G81" s="27" t="s">
        <v>151</v>
      </c>
      <c r="H81" s="212"/>
      <c r="I81" s="28"/>
    </row>
    <row r="82" spans="2:9" ht="33" customHeight="1">
      <c r="B82" s="192" t="s">
        <v>90</v>
      </c>
      <c r="C82" s="194"/>
      <c r="D82" s="228" t="s">
        <v>161</v>
      </c>
      <c r="E82" s="224"/>
      <c r="F82" s="225"/>
      <c r="G82" s="27" t="s">
        <v>151</v>
      </c>
      <c r="H82" s="212"/>
      <c r="I82" s="28"/>
    </row>
    <row r="83" spans="2:9" ht="9.75" customHeight="1">
      <c r="B83" s="48"/>
      <c r="C83" s="39"/>
      <c r="D83" s="39"/>
      <c r="E83" s="39"/>
      <c r="F83" s="39"/>
      <c r="G83" s="39"/>
      <c r="H83" s="39"/>
      <c r="I83" s="40"/>
    </row>
    <row r="84" spans="2:9" ht="13.5" customHeight="1">
      <c r="B84" s="32" t="s">
        <v>71</v>
      </c>
      <c r="C84" s="253" t="s">
        <v>163</v>
      </c>
      <c r="D84" s="254"/>
      <c r="E84" s="254"/>
      <c r="F84" s="255"/>
      <c r="G84" s="27" t="s">
        <v>151</v>
      </c>
      <c r="H84" s="212"/>
      <c r="I84" s="50"/>
    </row>
    <row r="85" spans="2:9" ht="111" customHeight="1" thickBot="1">
      <c r="B85" s="62" t="s">
        <v>72</v>
      </c>
      <c r="C85" s="63"/>
      <c r="D85" s="256" t="s">
        <v>162</v>
      </c>
      <c r="E85" s="257"/>
      <c r="F85" s="258"/>
      <c r="G85" s="63" t="s">
        <v>151</v>
      </c>
      <c r="H85" s="64"/>
      <c r="I85" s="65"/>
    </row>
    <row r="86" spans="2:9">
      <c r="B86" s="71"/>
      <c r="C86" s="72"/>
      <c r="D86" s="72">
        <v>1</v>
      </c>
      <c r="E86" s="73" t="s">
        <v>173</v>
      </c>
      <c r="F86" s="74"/>
      <c r="G86" s="75" t="s">
        <v>172</v>
      </c>
      <c r="H86" s="76"/>
      <c r="I86" s="77"/>
    </row>
    <row r="87" spans="2:9">
      <c r="B87" s="30"/>
      <c r="C87" s="27"/>
      <c r="D87" s="27">
        <v>2</v>
      </c>
      <c r="E87" s="56" t="s">
        <v>174</v>
      </c>
      <c r="F87" s="57"/>
      <c r="G87" s="35" t="s">
        <v>172</v>
      </c>
      <c r="H87" s="212"/>
      <c r="I87" s="28"/>
    </row>
    <row r="88" spans="2:9">
      <c r="B88" s="30"/>
      <c r="C88" s="27"/>
      <c r="D88" s="36" t="s">
        <v>175</v>
      </c>
      <c r="E88" s="58" t="s">
        <v>176</v>
      </c>
      <c r="F88" s="59"/>
      <c r="G88" s="36"/>
      <c r="H88" s="36"/>
      <c r="I88" s="37"/>
    </row>
    <row r="89" spans="2:9">
      <c r="B89" s="30"/>
      <c r="C89" s="27"/>
      <c r="D89" s="36">
        <v>4</v>
      </c>
      <c r="E89" s="60" t="s">
        <v>177</v>
      </c>
      <c r="F89" s="59"/>
      <c r="G89" s="36"/>
      <c r="H89" s="36"/>
      <c r="I89" s="37"/>
    </row>
    <row r="90" spans="2:9">
      <c r="B90" s="30"/>
      <c r="C90" s="27"/>
      <c r="D90" s="27">
        <v>5</v>
      </c>
      <c r="E90" s="56" t="s">
        <v>178</v>
      </c>
      <c r="F90" s="57"/>
      <c r="G90" s="35" t="s">
        <v>172</v>
      </c>
      <c r="H90" s="212"/>
      <c r="I90" s="28"/>
    </row>
    <row r="91" spans="2:9">
      <c r="B91" s="30"/>
      <c r="C91" s="27"/>
      <c r="D91" s="27">
        <v>6</v>
      </c>
      <c r="E91" s="56" t="s">
        <v>179</v>
      </c>
      <c r="F91" s="57"/>
      <c r="G91" s="35" t="s">
        <v>172</v>
      </c>
      <c r="H91" s="212"/>
      <c r="I91" s="28"/>
    </row>
    <row r="92" spans="2:9">
      <c r="B92" s="30"/>
      <c r="C92" s="27"/>
      <c r="D92" s="27">
        <v>7</v>
      </c>
      <c r="E92" s="56" t="s">
        <v>180</v>
      </c>
      <c r="F92" s="57"/>
      <c r="G92" s="35" t="s">
        <v>172</v>
      </c>
      <c r="H92" s="212"/>
      <c r="I92" s="28"/>
    </row>
    <row r="93" spans="2:9">
      <c r="B93" s="30"/>
      <c r="C93" s="27"/>
      <c r="D93" s="27">
        <v>8</v>
      </c>
      <c r="E93" s="56" t="s">
        <v>181</v>
      </c>
      <c r="F93" s="57"/>
      <c r="G93" s="35" t="s">
        <v>172</v>
      </c>
      <c r="H93" s="212"/>
      <c r="I93" s="28"/>
    </row>
    <row r="94" spans="2:9">
      <c r="B94" s="30"/>
      <c r="C94" s="27"/>
      <c r="D94" s="27">
        <v>9</v>
      </c>
      <c r="E94" s="56" t="s">
        <v>182</v>
      </c>
      <c r="F94" s="57"/>
      <c r="G94" s="35" t="s">
        <v>172</v>
      </c>
      <c r="H94" s="212"/>
      <c r="I94" s="28"/>
    </row>
    <row r="95" spans="2:9">
      <c r="B95" s="30"/>
      <c r="C95" s="27"/>
      <c r="D95" s="27">
        <v>10</v>
      </c>
      <c r="E95" s="56" t="s">
        <v>183</v>
      </c>
      <c r="F95" s="57"/>
      <c r="G95" s="35" t="s">
        <v>172</v>
      </c>
      <c r="H95" s="212"/>
      <c r="I95" s="28"/>
    </row>
    <row r="96" spans="2:9">
      <c r="B96" s="30"/>
      <c r="C96" s="27"/>
      <c r="D96" s="27">
        <v>11</v>
      </c>
      <c r="E96" s="56" t="s">
        <v>184</v>
      </c>
      <c r="F96" s="57"/>
      <c r="G96" s="35" t="s">
        <v>172</v>
      </c>
      <c r="H96" s="212"/>
      <c r="I96" s="28"/>
    </row>
    <row r="97" spans="2:9">
      <c r="B97" s="30"/>
      <c r="C97" s="27"/>
      <c r="D97" s="27">
        <v>12</v>
      </c>
      <c r="E97" s="56" t="s">
        <v>185</v>
      </c>
      <c r="F97" s="57"/>
      <c r="G97" s="35" t="s">
        <v>172</v>
      </c>
      <c r="H97" s="212"/>
      <c r="I97" s="28"/>
    </row>
    <row r="98" spans="2:9">
      <c r="B98" s="30"/>
      <c r="C98" s="27"/>
      <c r="D98" s="27">
        <v>13</v>
      </c>
      <c r="E98" s="56" t="s">
        <v>186</v>
      </c>
      <c r="F98" s="57"/>
      <c r="G98" s="35" t="s">
        <v>172</v>
      </c>
      <c r="H98" s="212"/>
      <c r="I98" s="28"/>
    </row>
    <row r="99" spans="2:9">
      <c r="B99" s="30"/>
      <c r="C99" s="27"/>
      <c r="D99" s="27">
        <v>14</v>
      </c>
      <c r="E99" s="56" t="s">
        <v>187</v>
      </c>
      <c r="F99" s="57"/>
      <c r="G99" s="35" t="s">
        <v>172</v>
      </c>
      <c r="H99" s="212"/>
      <c r="I99" s="28"/>
    </row>
    <row r="100" spans="2:9">
      <c r="B100" s="30"/>
      <c r="C100" s="27"/>
      <c r="D100" s="27">
        <v>15</v>
      </c>
      <c r="E100" s="56" t="s">
        <v>188</v>
      </c>
      <c r="F100" s="57"/>
      <c r="G100" s="35" t="s">
        <v>172</v>
      </c>
      <c r="H100" s="212"/>
      <c r="I100" s="28"/>
    </row>
    <row r="101" spans="2:9">
      <c r="B101" s="30"/>
      <c r="C101" s="27"/>
      <c r="D101" s="27">
        <v>16</v>
      </c>
      <c r="E101" s="56" t="s">
        <v>189</v>
      </c>
      <c r="F101" s="57"/>
      <c r="G101" s="35" t="s">
        <v>172</v>
      </c>
      <c r="H101" s="212"/>
      <c r="I101" s="28"/>
    </row>
    <row r="102" spans="2:9">
      <c r="B102" s="30"/>
      <c r="C102" s="27"/>
      <c r="D102" s="27">
        <v>17</v>
      </c>
      <c r="E102" s="56" t="s">
        <v>190</v>
      </c>
      <c r="F102" s="57"/>
      <c r="G102" s="35" t="s">
        <v>172</v>
      </c>
      <c r="H102" s="212"/>
      <c r="I102" s="28"/>
    </row>
    <row r="103" spans="2:9">
      <c r="B103" s="30"/>
      <c r="C103" s="27"/>
      <c r="D103" s="27">
        <v>18</v>
      </c>
      <c r="E103" s="56" t="s">
        <v>191</v>
      </c>
      <c r="F103" s="57"/>
      <c r="G103" s="35" t="s">
        <v>172</v>
      </c>
      <c r="H103" s="212"/>
      <c r="I103" s="28"/>
    </row>
    <row r="104" spans="2:9">
      <c r="B104" s="30"/>
      <c r="C104" s="27"/>
      <c r="D104" s="36">
        <v>19</v>
      </c>
      <c r="E104" s="60" t="s">
        <v>192</v>
      </c>
      <c r="F104" s="59"/>
      <c r="G104" s="36"/>
      <c r="H104" s="36"/>
      <c r="I104" s="37"/>
    </row>
    <row r="105" spans="2:9">
      <c r="B105" s="30"/>
      <c r="C105" s="27"/>
      <c r="D105" s="36">
        <v>20</v>
      </c>
      <c r="E105" s="60" t="s">
        <v>193</v>
      </c>
      <c r="F105" s="59"/>
      <c r="G105" s="36"/>
      <c r="H105" s="36"/>
      <c r="I105" s="37"/>
    </row>
    <row r="106" spans="2:9">
      <c r="B106" s="30"/>
      <c r="C106" s="27"/>
      <c r="D106" s="36">
        <v>21</v>
      </c>
      <c r="E106" s="60" t="s">
        <v>194</v>
      </c>
      <c r="F106" s="59"/>
      <c r="G106" s="36"/>
      <c r="H106" s="36"/>
      <c r="I106" s="37"/>
    </row>
    <row r="107" spans="2:9">
      <c r="B107" s="30"/>
      <c r="C107" s="27"/>
      <c r="D107" s="36" t="s">
        <v>175</v>
      </c>
      <c r="E107" s="58" t="s">
        <v>195</v>
      </c>
      <c r="F107" s="59"/>
      <c r="G107" s="36"/>
      <c r="H107" s="36"/>
      <c r="I107" s="37"/>
    </row>
    <row r="108" spans="2:9">
      <c r="B108" s="30"/>
      <c r="C108" s="27"/>
      <c r="D108" s="27">
        <v>23</v>
      </c>
      <c r="E108" s="56" t="s">
        <v>196</v>
      </c>
      <c r="F108" s="57"/>
      <c r="G108" s="35" t="s">
        <v>172</v>
      </c>
      <c r="H108" s="212"/>
      <c r="I108" s="28"/>
    </row>
    <row r="109" spans="2:9">
      <c r="B109" s="30"/>
      <c r="C109" s="27"/>
      <c r="D109" s="27">
        <v>30</v>
      </c>
      <c r="E109" s="56" t="s">
        <v>197</v>
      </c>
      <c r="F109" s="57"/>
      <c r="G109" s="35" t="s">
        <v>172</v>
      </c>
      <c r="H109" s="212"/>
      <c r="I109" s="28"/>
    </row>
    <row r="110" spans="2:9">
      <c r="B110" s="30"/>
      <c r="C110" s="27"/>
      <c r="D110" s="27">
        <v>50</v>
      </c>
      <c r="E110" s="56" t="s">
        <v>198</v>
      </c>
      <c r="F110" s="57"/>
      <c r="G110" s="35" t="s">
        <v>172</v>
      </c>
      <c r="H110" s="212"/>
      <c r="I110" s="28"/>
    </row>
    <row r="111" spans="2:9">
      <c r="B111" s="30"/>
      <c r="C111" s="27"/>
      <c r="D111" s="36">
        <v>51</v>
      </c>
      <c r="E111" s="60" t="s">
        <v>199</v>
      </c>
      <c r="F111" s="59"/>
      <c r="G111" s="36"/>
      <c r="H111" s="36"/>
      <c r="I111" s="37"/>
    </row>
    <row r="112" spans="2:9">
      <c r="B112" s="30"/>
      <c r="C112" s="27"/>
      <c r="D112" s="27">
        <v>52</v>
      </c>
      <c r="E112" s="56" t="s">
        <v>200</v>
      </c>
      <c r="F112" s="57"/>
      <c r="G112" s="35" t="s">
        <v>172</v>
      </c>
      <c r="H112" s="212"/>
      <c r="I112" s="28"/>
    </row>
    <row r="113" spans="2:9" ht="13.8" thickBot="1">
      <c r="B113" s="78"/>
      <c r="C113" s="79"/>
      <c r="D113" s="79">
        <v>53</v>
      </c>
      <c r="E113" s="80" t="s">
        <v>201</v>
      </c>
      <c r="F113" s="81"/>
      <c r="G113" s="82" t="s">
        <v>172</v>
      </c>
      <c r="H113" s="83"/>
      <c r="I113" s="84"/>
    </row>
    <row r="114" spans="2:9">
      <c r="B114" s="66" t="s">
        <v>164</v>
      </c>
      <c r="C114" s="67"/>
      <c r="D114" s="259" t="s">
        <v>168</v>
      </c>
      <c r="E114" s="260"/>
      <c r="F114" s="261"/>
      <c r="G114" s="68" t="s">
        <v>172</v>
      </c>
      <c r="H114" s="69"/>
      <c r="I114" s="70"/>
    </row>
    <row r="115" spans="2:9" ht="27" customHeight="1">
      <c r="B115" s="55" t="s">
        <v>165</v>
      </c>
      <c r="C115" s="27"/>
      <c r="D115" s="217" t="s">
        <v>169</v>
      </c>
      <c r="E115" s="262"/>
      <c r="F115" s="218"/>
      <c r="G115" s="27" t="s">
        <v>151</v>
      </c>
      <c r="H115" s="212"/>
      <c r="I115" s="28"/>
    </row>
    <row r="116" spans="2:9" ht="27" customHeight="1">
      <c r="B116" s="55" t="s">
        <v>166</v>
      </c>
      <c r="C116" s="27"/>
      <c r="D116" s="217" t="s">
        <v>170</v>
      </c>
      <c r="E116" s="262"/>
      <c r="F116" s="218"/>
      <c r="G116" s="35" t="s">
        <v>172</v>
      </c>
      <c r="H116" s="212"/>
      <c r="I116" s="28"/>
    </row>
    <row r="117" spans="2:9">
      <c r="B117" s="55" t="s">
        <v>167</v>
      </c>
      <c r="C117" s="27"/>
      <c r="D117" s="217" t="s">
        <v>171</v>
      </c>
      <c r="E117" s="262"/>
      <c r="F117" s="218"/>
      <c r="G117" s="27" t="s">
        <v>151</v>
      </c>
      <c r="H117" s="212"/>
      <c r="I117" s="28"/>
    </row>
    <row r="118" spans="2:9">
      <c r="B118" s="3"/>
      <c r="C118" s="4"/>
      <c r="D118" s="4"/>
      <c r="E118" s="4"/>
      <c r="F118" s="4"/>
      <c r="G118" s="4"/>
      <c r="H118" s="4"/>
      <c r="I118" s="5"/>
    </row>
    <row r="119" spans="2:9" ht="13.8" thickBot="1">
      <c r="B119" s="3" t="s">
        <v>127</v>
      </c>
      <c r="C119" s="4"/>
      <c r="D119" s="4"/>
      <c r="E119" s="4"/>
      <c r="F119" s="4"/>
      <c r="G119" s="4"/>
      <c r="H119" s="4"/>
      <c r="I119" s="5"/>
    </row>
    <row r="120" spans="2:9" ht="77.25" customHeight="1" thickBot="1">
      <c r="B120" s="249"/>
      <c r="C120" s="250"/>
      <c r="D120" s="250"/>
      <c r="E120" s="250"/>
      <c r="F120" s="250"/>
      <c r="G120" s="250"/>
      <c r="H120" s="250"/>
      <c r="I120" s="251"/>
    </row>
  </sheetData>
  <sheetProtection password="D661" sheet="1" objects="1" scenarios="1"/>
  <protectedRanges>
    <protectedRange sqref="F60" name="申請者_2_1_2"/>
  </protectedRanges>
  <mergeCells count="18">
    <mergeCell ref="C84:F84"/>
    <mergeCell ref="B72:B73"/>
    <mergeCell ref="C72:F73"/>
    <mergeCell ref="H72:I72"/>
    <mergeCell ref="C75:F75"/>
    <mergeCell ref="D76:F76"/>
    <mergeCell ref="D77:F77"/>
    <mergeCell ref="D78:F78"/>
    <mergeCell ref="D79:F79"/>
    <mergeCell ref="D80:F80"/>
    <mergeCell ref="D81:F81"/>
    <mergeCell ref="D82:F82"/>
    <mergeCell ref="D85:F85"/>
    <mergeCell ref="B120:I120"/>
    <mergeCell ref="D114:F114"/>
    <mergeCell ref="D115:F115"/>
    <mergeCell ref="D116:F116"/>
    <mergeCell ref="D117:F117"/>
  </mergeCells>
  <phoneticPr fontId="4"/>
  <conditionalFormatting sqref="F18 F20 F23:F25 F28">
    <cfRule type="cellIs" dxfId="5" priority="1" operator="equal">
      <formula>0</formula>
    </cfRule>
  </conditionalFormatting>
  <dataValidations count="6">
    <dataValidation type="list" allowBlank="1" showInputMessage="1" showErrorMessage="1" sqref="F40">
      <formula1>$K$39:$K$42</formula1>
    </dataValidation>
    <dataValidation type="list" allowBlank="1" showInputMessage="1" showErrorMessage="1" sqref="I75 I84">
      <formula1>$K$75:$K$77</formula1>
    </dataValidation>
    <dataValidation type="list" allowBlank="1" showInputMessage="1" showErrorMessage="1" sqref="H75:H82 H84:H85 H114:H117">
      <formula1>$K$72:$K$74</formula1>
    </dataValidation>
    <dataValidation type="list" allowBlank="1" showInputMessage="1" showErrorMessage="1" sqref="H86:H87 H90:H103 H108:H110 H112:H113">
      <formula1>$K$75:$K$76</formula1>
    </dataValidation>
    <dataValidation type="list" allowBlank="1" showInputMessage="1" showErrorMessage="1" sqref="F60">
      <formula1>$K$60:$K$63</formula1>
    </dataValidation>
    <dataValidation type="list" allowBlank="1" showInputMessage="1" showErrorMessage="1" sqref="F65:F67">
      <formula1>$K$64:$K$66</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8" min="1"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0"/>
  <sheetViews>
    <sheetView tabSelected="1" view="pageBreakPreview" zoomScaleNormal="100" zoomScaleSheetLayoutView="100" workbookViewId="0"/>
  </sheetViews>
  <sheetFormatPr defaultRowHeight="13.2"/>
  <cols>
    <col min="1" max="1" width="1.6640625" customWidth="1"/>
    <col min="3" max="3" width="3.21875" customWidth="1"/>
    <col min="4" max="4" width="5.109375" customWidth="1"/>
    <col min="5" max="5" width="24.77734375" customWidth="1"/>
    <col min="6" max="6" width="50.6640625" customWidth="1"/>
    <col min="7" max="7" width="7.21875" customWidth="1"/>
    <col min="10" max="10" width="2.21875" customWidth="1"/>
    <col min="11" max="11" width="7.109375" hidden="1" customWidth="1"/>
  </cols>
  <sheetData>
    <row r="1" spans="2:9" ht="13.8" thickBot="1"/>
    <row r="2" spans="2:9">
      <c r="B2" s="1"/>
      <c r="C2" s="2"/>
      <c r="D2" s="2"/>
      <c r="E2" s="2"/>
      <c r="F2" s="2"/>
      <c r="G2" s="2"/>
      <c r="H2" s="47"/>
      <c r="I2" s="16" t="str">
        <f>'「サービス基盤」 製品申請書'!E1</f>
        <v>バージョン：V3.2(2017/4/1)版</v>
      </c>
    </row>
    <row r="3" spans="2:9">
      <c r="B3" s="11" t="s">
        <v>25</v>
      </c>
      <c r="C3" s="4"/>
      <c r="D3" s="4"/>
      <c r="E3" s="4"/>
      <c r="F3" s="4"/>
      <c r="G3" s="4"/>
      <c r="H3" s="4"/>
      <c r="I3" s="5"/>
    </row>
    <row r="4" spans="2:9">
      <c r="B4" s="3"/>
      <c r="C4" s="4"/>
      <c r="D4" s="4"/>
      <c r="E4" s="4"/>
      <c r="F4" s="4"/>
      <c r="G4" s="4"/>
      <c r="H4" s="4"/>
      <c r="I4" s="5"/>
    </row>
    <row r="5" spans="2:9">
      <c r="B5" s="3"/>
      <c r="C5" s="4"/>
      <c r="D5" s="4"/>
      <c r="E5" s="4"/>
      <c r="F5" s="4"/>
      <c r="G5" s="4"/>
      <c r="H5" s="4"/>
      <c r="I5" s="5"/>
    </row>
    <row r="6" spans="2:9" ht="14.4">
      <c r="B6" s="12" t="s">
        <v>202</v>
      </c>
      <c r="C6" s="4"/>
      <c r="D6" s="4"/>
      <c r="E6" s="4"/>
      <c r="F6" s="4"/>
      <c r="G6" s="4"/>
      <c r="H6" s="4"/>
      <c r="I6" s="5"/>
    </row>
    <row r="7" spans="2:9" ht="13.8" thickBot="1">
      <c r="B7" s="3"/>
      <c r="C7" s="4"/>
      <c r="D7" s="4"/>
      <c r="E7" s="4"/>
      <c r="F7" s="4"/>
      <c r="G7" s="4"/>
      <c r="H7" s="4"/>
      <c r="I7" s="5"/>
    </row>
    <row r="8" spans="2:9" ht="13.8" thickBot="1">
      <c r="B8" s="3"/>
      <c r="C8" s="4"/>
      <c r="D8" s="4" t="s">
        <v>26</v>
      </c>
      <c r="E8" s="4"/>
      <c r="F8" s="25"/>
      <c r="G8" s="4"/>
      <c r="H8" s="4"/>
      <c r="I8" s="5"/>
    </row>
    <row r="9" spans="2:9">
      <c r="B9" s="3"/>
      <c r="C9" s="4"/>
      <c r="D9" s="4"/>
      <c r="E9" s="4"/>
      <c r="F9" s="4"/>
      <c r="G9" s="4"/>
      <c r="H9" s="4"/>
      <c r="I9" s="5"/>
    </row>
    <row r="10" spans="2:9">
      <c r="B10" s="3"/>
      <c r="C10" s="22" t="s">
        <v>272</v>
      </c>
      <c r="D10" s="4"/>
      <c r="E10" s="4"/>
      <c r="F10" s="4"/>
      <c r="G10" s="4"/>
      <c r="H10" s="4"/>
      <c r="I10" s="5"/>
    </row>
    <row r="11" spans="2:9">
      <c r="B11" s="162" t="s">
        <v>27</v>
      </c>
      <c r="C11" s="163"/>
      <c r="D11" s="163"/>
      <c r="E11" s="163"/>
      <c r="F11" s="163"/>
      <c r="G11" s="163"/>
      <c r="H11" s="163"/>
      <c r="I11" s="164"/>
    </row>
    <row r="12" spans="2:9">
      <c r="B12" s="3"/>
      <c r="C12" s="4"/>
      <c r="D12" s="23" t="s">
        <v>271</v>
      </c>
      <c r="E12" s="4"/>
      <c r="F12" s="4"/>
      <c r="G12" s="4"/>
      <c r="H12" s="4"/>
      <c r="I12" s="5"/>
    </row>
    <row r="13" spans="2:9" s="85" customFormat="1">
      <c r="B13" s="92"/>
      <c r="C13" s="90"/>
      <c r="D13" s="186" t="s">
        <v>237</v>
      </c>
      <c r="E13" s="90"/>
      <c r="F13" s="90"/>
      <c r="G13" s="90"/>
      <c r="H13" s="90"/>
      <c r="I13" s="91"/>
    </row>
    <row r="14" spans="2:9" s="85" customFormat="1">
      <c r="B14" s="92"/>
      <c r="C14" s="90"/>
      <c r="D14" s="187" t="s">
        <v>236</v>
      </c>
      <c r="E14" s="90"/>
      <c r="F14" s="90"/>
      <c r="G14" s="90"/>
      <c r="H14" s="90"/>
      <c r="I14" s="91"/>
    </row>
    <row r="15" spans="2:9">
      <c r="B15" s="3"/>
      <c r="C15" s="4"/>
      <c r="D15" s="4"/>
      <c r="E15" s="4"/>
      <c r="F15" s="4"/>
      <c r="G15" s="4"/>
      <c r="H15" s="4"/>
      <c r="I15" s="5"/>
    </row>
    <row r="16" spans="2:9">
      <c r="B16" s="19" t="s">
        <v>234</v>
      </c>
      <c r="C16" s="20"/>
      <c r="D16" s="20"/>
      <c r="E16" s="20"/>
      <c r="F16" s="20"/>
      <c r="G16" s="20"/>
      <c r="H16" s="20"/>
      <c r="I16" s="21"/>
    </row>
    <row r="17" spans="2:9" ht="13.8" thickBot="1">
      <c r="B17" s="3"/>
      <c r="C17" s="4"/>
      <c r="D17" s="4"/>
      <c r="E17" s="4"/>
      <c r="F17" s="4"/>
      <c r="G17" s="4"/>
      <c r="H17" s="4"/>
      <c r="I17" s="5"/>
    </row>
    <row r="18" spans="2:9" ht="13.8" thickBot="1">
      <c r="B18" s="3"/>
      <c r="C18" s="4"/>
      <c r="D18" s="4" t="s">
        <v>28</v>
      </c>
      <c r="E18" s="4"/>
      <c r="F18" s="26">
        <f>'「サービス基盤」 製品申請書'!E10</f>
        <v>0</v>
      </c>
      <c r="G18" s="4"/>
      <c r="H18" s="4"/>
      <c r="I18" s="5"/>
    </row>
    <row r="19" spans="2:9" ht="13.8" thickBot="1">
      <c r="B19" s="3"/>
      <c r="C19" s="4"/>
      <c r="D19" s="4"/>
      <c r="E19" s="4"/>
      <c r="F19" s="4"/>
      <c r="G19" s="4"/>
      <c r="H19" s="4"/>
      <c r="I19" s="5"/>
    </row>
    <row r="20" spans="2:9" ht="13.8" thickBot="1">
      <c r="B20" s="3"/>
      <c r="C20" s="4"/>
      <c r="D20" s="4" t="s">
        <v>29</v>
      </c>
      <c r="E20" s="4"/>
      <c r="F20" s="13">
        <f>'「サービス基盤」 製品申請書'!E12</f>
        <v>0</v>
      </c>
      <c r="G20" s="4"/>
      <c r="H20" s="4"/>
      <c r="I20" s="5"/>
    </row>
    <row r="21" spans="2:9">
      <c r="B21" s="3"/>
      <c r="C21" s="4"/>
      <c r="D21" s="4"/>
      <c r="E21" s="4"/>
      <c r="F21" s="4"/>
      <c r="G21" s="4"/>
      <c r="H21" s="4"/>
      <c r="I21" s="5"/>
    </row>
    <row r="22" spans="2:9" ht="13.8" thickBot="1">
      <c r="B22" s="3"/>
      <c r="C22" s="4"/>
      <c r="D22" s="4" t="s">
        <v>4</v>
      </c>
      <c r="E22" s="4"/>
      <c r="F22" s="4"/>
      <c r="G22" s="4"/>
      <c r="H22" s="4"/>
      <c r="I22" s="5"/>
    </row>
    <row r="23" spans="2:9" ht="13.8" thickBot="1">
      <c r="B23" s="3"/>
      <c r="C23" s="4"/>
      <c r="D23" s="4" t="s">
        <v>30</v>
      </c>
      <c r="E23" s="4"/>
      <c r="F23" s="13">
        <f>'「サービス基盤」 製品申請書'!E16</f>
        <v>0</v>
      </c>
      <c r="G23" s="4" t="s">
        <v>43</v>
      </c>
      <c r="H23" s="4"/>
      <c r="I23" s="5"/>
    </row>
    <row r="24" spans="2:9" ht="13.8" thickBot="1">
      <c r="B24" s="3"/>
      <c r="C24" s="4"/>
      <c r="D24" s="4" t="s">
        <v>31</v>
      </c>
      <c r="E24" s="4"/>
      <c r="F24" s="13">
        <f>'「サービス基盤」 製品申請書'!E17</f>
        <v>0</v>
      </c>
      <c r="G24" s="4" t="s">
        <v>50</v>
      </c>
      <c r="H24" s="4"/>
      <c r="I24" s="5"/>
    </row>
    <row r="25" spans="2:9" ht="13.8" thickBot="1">
      <c r="B25" s="3"/>
      <c r="C25" s="4"/>
      <c r="D25" s="4" t="s">
        <v>32</v>
      </c>
      <c r="E25" s="4"/>
      <c r="F25" s="13">
        <f>'「サービス基盤」 製品申請書'!E18</f>
        <v>0</v>
      </c>
      <c r="G25" s="4" t="s">
        <v>46</v>
      </c>
      <c r="H25" s="4"/>
      <c r="I25" s="5"/>
    </row>
    <row r="26" spans="2:9">
      <c r="B26" s="3"/>
      <c r="C26" s="4"/>
      <c r="D26" s="4"/>
      <c r="E26" s="4"/>
      <c r="F26" s="4"/>
      <c r="G26" s="4" t="s">
        <v>48</v>
      </c>
      <c r="H26" s="4"/>
      <c r="I26" s="5"/>
    </row>
    <row r="27" spans="2:9" ht="13.8" thickBot="1">
      <c r="B27" s="3"/>
      <c r="C27" s="4"/>
      <c r="D27" s="4" t="s">
        <v>33</v>
      </c>
      <c r="E27" s="4"/>
      <c r="F27" s="4"/>
      <c r="G27" s="4"/>
      <c r="H27" s="4"/>
      <c r="I27" s="5"/>
    </row>
    <row r="28" spans="2:9" ht="13.8" thickBot="1">
      <c r="B28" s="3"/>
      <c r="C28" s="4"/>
      <c r="D28" s="4" t="s">
        <v>35</v>
      </c>
      <c r="E28" s="4"/>
      <c r="F28" s="13">
        <f>'「サービス基盤」 製品申請書'!E29</f>
        <v>0</v>
      </c>
      <c r="G28" s="4" t="s">
        <v>44</v>
      </c>
      <c r="H28" s="4"/>
      <c r="I28" s="5"/>
    </row>
    <row r="29" spans="2:9" ht="13.8" thickBot="1">
      <c r="B29" s="3"/>
      <c r="C29" s="4"/>
      <c r="D29" s="4" t="s">
        <v>34</v>
      </c>
      <c r="E29" s="4"/>
      <c r="F29" s="44"/>
      <c r="G29" s="4"/>
      <c r="H29" s="4"/>
      <c r="I29" s="5"/>
    </row>
    <row r="30" spans="2:9" ht="13.8" thickBot="1">
      <c r="B30" s="3"/>
      <c r="C30" s="4"/>
      <c r="D30" s="4" t="s">
        <v>36</v>
      </c>
      <c r="E30" s="4"/>
      <c r="F30" s="44"/>
      <c r="G30" s="4"/>
      <c r="H30" s="4"/>
      <c r="I30" s="5"/>
    </row>
    <row r="31" spans="2:9" ht="13.8" thickBot="1">
      <c r="B31" s="3"/>
      <c r="C31" s="4"/>
      <c r="D31" s="4" t="s">
        <v>37</v>
      </c>
      <c r="E31" s="4"/>
      <c r="F31" s="44"/>
      <c r="G31" s="4"/>
      <c r="H31" s="4"/>
      <c r="I31" s="5"/>
    </row>
    <row r="32" spans="2:9" ht="13.8" thickBot="1">
      <c r="B32" s="3"/>
      <c r="C32" s="4"/>
      <c r="D32" s="4" t="s">
        <v>37</v>
      </c>
      <c r="E32" s="4"/>
      <c r="F32" s="44"/>
      <c r="G32" s="4"/>
      <c r="H32" s="4"/>
      <c r="I32" s="5"/>
    </row>
    <row r="33" spans="2:11" ht="13.8" thickBot="1">
      <c r="B33" s="3"/>
      <c r="C33" s="4"/>
      <c r="D33" s="4"/>
      <c r="E33" s="4"/>
      <c r="F33" s="4"/>
      <c r="G33" s="4"/>
      <c r="H33" s="4"/>
      <c r="I33" s="5"/>
    </row>
    <row r="34" spans="2:11" ht="13.8" thickBot="1">
      <c r="B34" s="3"/>
      <c r="C34" s="4"/>
      <c r="D34" s="4" t="s">
        <v>38</v>
      </c>
      <c r="E34" s="4"/>
      <c r="F34" s="44"/>
      <c r="G34" s="4" t="s">
        <v>45</v>
      </c>
      <c r="H34" s="4"/>
      <c r="I34" s="5"/>
    </row>
    <row r="35" spans="2:11" ht="13.8" thickBot="1">
      <c r="B35" s="3"/>
      <c r="C35" s="4"/>
      <c r="D35" s="4"/>
      <c r="E35" s="4"/>
      <c r="F35" s="4"/>
      <c r="G35" s="4"/>
      <c r="H35" s="4"/>
      <c r="I35" s="5"/>
    </row>
    <row r="36" spans="2:11" ht="13.8" thickBot="1">
      <c r="B36" s="3"/>
      <c r="C36" s="4"/>
      <c r="D36" s="4" t="s">
        <v>39</v>
      </c>
      <c r="E36" s="4"/>
      <c r="F36" s="45"/>
      <c r="G36" s="4"/>
      <c r="H36" s="4"/>
      <c r="I36" s="5"/>
    </row>
    <row r="37" spans="2:11" ht="13.8" thickBot="1">
      <c r="B37" s="3"/>
      <c r="C37" s="4"/>
      <c r="D37" s="4"/>
      <c r="E37" s="4"/>
      <c r="F37" s="4"/>
      <c r="G37" s="4"/>
      <c r="H37" s="4"/>
      <c r="I37" s="5"/>
    </row>
    <row r="38" spans="2:11" ht="13.8" thickBot="1">
      <c r="B38" s="3"/>
      <c r="C38" s="4"/>
      <c r="D38" s="4" t="s">
        <v>40</v>
      </c>
      <c r="E38" s="4"/>
      <c r="F38" s="44"/>
      <c r="G38" s="4"/>
      <c r="H38" s="4"/>
      <c r="I38" s="5"/>
    </row>
    <row r="39" spans="2:11" ht="13.8" thickBot="1">
      <c r="B39" s="3"/>
      <c r="C39" s="4"/>
      <c r="D39" s="4"/>
      <c r="E39" s="4"/>
      <c r="F39" s="4"/>
      <c r="G39" s="4"/>
      <c r="H39" s="4"/>
      <c r="I39" s="5"/>
    </row>
    <row r="40" spans="2:11" ht="13.8" thickBot="1">
      <c r="B40" s="3"/>
      <c r="C40" s="4"/>
      <c r="D40" s="4" t="s">
        <v>138</v>
      </c>
      <c r="E40" s="4"/>
      <c r="F40" s="44"/>
      <c r="G40" s="4"/>
      <c r="H40" s="4"/>
      <c r="I40" s="5"/>
      <c r="K40" t="s">
        <v>140</v>
      </c>
    </row>
    <row r="41" spans="2:11">
      <c r="B41" s="3"/>
      <c r="C41" s="4"/>
      <c r="D41" s="4"/>
      <c r="E41" s="4"/>
      <c r="F41" s="4"/>
      <c r="G41" s="4"/>
      <c r="H41" s="4"/>
      <c r="I41" s="5"/>
      <c r="K41" t="s">
        <v>141</v>
      </c>
    </row>
    <row r="42" spans="2:11">
      <c r="B42" s="3"/>
      <c r="C42" s="4"/>
      <c r="D42" s="4"/>
      <c r="E42" s="4"/>
      <c r="F42" s="4"/>
      <c r="G42" s="4"/>
      <c r="H42" s="4"/>
      <c r="I42" s="5"/>
      <c r="K42" t="s">
        <v>142</v>
      </c>
    </row>
    <row r="43" spans="2:11">
      <c r="B43" s="3"/>
      <c r="C43" s="4"/>
      <c r="D43" s="4"/>
      <c r="E43" s="4"/>
      <c r="F43" s="4"/>
      <c r="G43" s="4"/>
      <c r="H43" s="4"/>
      <c r="I43" s="5"/>
    </row>
    <row r="44" spans="2:11">
      <c r="B44" s="3"/>
      <c r="C44" s="4"/>
      <c r="D44" s="4"/>
      <c r="E44" s="4"/>
      <c r="F44" s="4"/>
      <c r="G44" s="4"/>
      <c r="H44" s="4"/>
      <c r="I44" s="5"/>
    </row>
    <row r="45" spans="2:11">
      <c r="B45" s="3"/>
      <c r="C45" s="4"/>
      <c r="D45" s="4"/>
      <c r="E45" s="4"/>
      <c r="F45" s="4"/>
      <c r="G45" s="4"/>
      <c r="H45" s="4"/>
      <c r="I45" s="5"/>
    </row>
    <row r="46" spans="2:11">
      <c r="B46" s="3"/>
      <c r="C46" s="4"/>
      <c r="D46" s="4"/>
      <c r="E46" s="4"/>
      <c r="F46" s="4"/>
      <c r="G46" s="4"/>
      <c r="H46" s="4"/>
      <c r="I46" s="5"/>
    </row>
    <row r="47" spans="2:11">
      <c r="B47" s="3"/>
      <c r="C47" s="4"/>
      <c r="D47" s="4"/>
      <c r="E47" s="4"/>
      <c r="F47" s="4"/>
      <c r="G47" s="4"/>
      <c r="H47" s="4"/>
      <c r="I47" s="5"/>
    </row>
    <row r="48" spans="2:11">
      <c r="B48" s="3"/>
      <c r="C48" s="4"/>
      <c r="D48" s="4"/>
      <c r="E48" s="4"/>
      <c r="F48" s="4"/>
      <c r="G48" s="4"/>
      <c r="H48" s="4"/>
      <c r="I48" s="5"/>
    </row>
    <row r="49" spans="2:18">
      <c r="B49" s="3"/>
      <c r="C49" s="4"/>
      <c r="D49" s="4"/>
      <c r="E49" s="4"/>
      <c r="F49" s="4"/>
      <c r="G49" s="4"/>
      <c r="H49" s="4"/>
      <c r="I49" s="5"/>
    </row>
    <row r="50" spans="2:18">
      <c r="B50" s="3"/>
      <c r="C50" s="4"/>
      <c r="D50" s="4"/>
      <c r="E50" s="4"/>
      <c r="F50" s="4"/>
      <c r="G50" s="4"/>
      <c r="H50" s="4"/>
      <c r="I50" s="5"/>
    </row>
    <row r="51" spans="2:18">
      <c r="B51" s="3"/>
      <c r="C51" s="4"/>
      <c r="D51" s="4"/>
      <c r="E51" s="4"/>
      <c r="F51" s="4"/>
      <c r="G51" s="4"/>
      <c r="H51" s="4"/>
      <c r="I51" s="5"/>
    </row>
    <row r="52" spans="2:18">
      <c r="B52" s="3"/>
      <c r="C52" s="4"/>
      <c r="D52" s="4"/>
      <c r="E52" s="4"/>
      <c r="F52" s="4"/>
      <c r="G52" s="4"/>
      <c r="H52" s="4"/>
      <c r="I52" s="5"/>
    </row>
    <row r="53" spans="2:18" ht="13.8" thickBot="1">
      <c r="B53" s="3"/>
      <c r="C53" s="4"/>
      <c r="D53" s="4"/>
      <c r="E53" s="4" t="s">
        <v>134</v>
      </c>
      <c r="F53" s="4"/>
      <c r="G53" s="4"/>
      <c r="H53" s="4"/>
      <c r="I53" s="5"/>
    </row>
    <row r="54" spans="2:18" ht="13.8" thickBot="1">
      <c r="B54" s="3"/>
      <c r="C54" s="4"/>
      <c r="D54" s="4"/>
      <c r="E54" s="4" t="s">
        <v>135</v>
      </c>
      <c r="F54" s="44"/>
      <c r="G54" s="4" t="s">
        <v>143</v>
      </c>
      <c r="H54" s="4"/>
      <c r="I54" s="5"/>
    </row>
    <row r="55" spans="2:18" ht="13.8" thickBot="1">
      <c r="B55" s="3"/>
      <c r="C55" s="4"/>
      <c r="D55" s="4"/>
      <c r="E55" s="4" t="s">
        <v>136</v>
      </c>
      <c r="F55" s="44"/>
      <c r="G55" s="4" t="s">
        <v>143</v>
      </c>
      <c r="H55" s="4"/>
      <c r="I55" s="5"/>
    </row>
    <row r="56" spans="2:18">
      <c r="B56" s="3"/>
      <c r="C56" s="4"/>
      <c r="D56" s="4"/>
      <c r="E56" s="4"/>
      <c r="F56" s="4"/>
      <c r="G56" s="4"/>
      <c r="H56" s="4"/>
      <c r="I56" s="5"/>
    </row>
    <row r="57" spans="2:18">
      <c r="B57" s="3"/>
      <c r="C57" s="4"/>
      <c r="D57" s="4"/>
      <c r="E57" s="4" t="s">
        <v>137</v>
      </c>
      <c r="F57" s="4"/>
      <c r="G57" s="4"/>
      <c r="H57" s="4"/>
      <c r="I57" s="5"/>
    </row>
    <row r="58" spans="2:18">
      <c r="B58" s="3"/>
      <c r="C58" s="4"/>
      <c r="D58" s="4"/>
      <c r="E58" s="4"/>
      <c r="F58" s="4"/>
      <c r="G58" s="4"/>
      <c r="H58" s="4"/>
      <c r="I58" s="5"/>
    </row>
    <row r="59" spans="2:18" ht="13.8" thickBot="1">
      <c r="B59" s="3"/>
      <c r="C59" s="90"/>
      <c r="D59" s="186" t="s">
        <v>241</v>
      </c>
      <c r="E59" s="187"/>
      <c r="F59" s="4"/>
      <c r="G59" s="4"/>
      <c r="H59" s="4"/>
      <c r="I59" s="5"/>
    </row>
    <row r="60" spans="2:18" s="173" customFormat="1" ht="13.8" thickBot="1">
      <c r="B60" s="168"/>
      <c r="C60" s="171"/>
      <c r="D60" s="188" t="s">
        <v>264</v>
      </c>
      <c r="E60" s="216"/>
      <c r="F60" s="209"/>
      <c r="G60" s="175"/>
      <c r="H60" s="175"/>
      <c r="I60" s="172"/>
    </row>
    <row r="61" spans="2:18" s="173" customFormat="1" ht="13.8" thickBot="1">
      <c r="B61" s="168"/>
      <c r="C61" s="171"/>
      <c r="D61" s="188"/>
      <c r="E61" s="216"/>
      <c r="F61" s="170"/>
      <c r="G61" s="171"/>
      <c r="H61" s="171"/>
      <c r="I61" s="172"/>
      <c r="K61" s="173" t="s">
        <v>242</v>
      </c>
    </row>
    <row r="62" spans="2:18" s="173" customFormat="1" ht="13.8" thickBot="1">
      <c r="B62" s="168"/>
      <c r="C62" s="171"/>
      <c r="D62" s="188" t="s">
        <v>265</v>
      </c>
      <c r="E62" s="216"/>
      <c r="F62" s="209"/>
      <c r="G62" s="171"/>
      <c r="H62" s="171"/>
      <c r="I62" s="172"/>
      <c r="K62" s="173" t="s">
        <v>243</v>
      </c>
    </row>
    <row r="63" spans="2:18" s="85" customFormat="1">
      <c r="B63" s="92"/>
      <c r="C63" s="90"/>
      <c r="D63" s="90"/>
      <c r="E63" s="90"/>
      <c r="F63" s="90"/>
      <c r="G63" s="90"/>
      <c r="H63" s="90"/>
      <c r="I63" s="91"/>
      <c r="K63" s="85" t="s">
        <v>244</v>
      </c>
    </row>
    <row r="64" spans="2:18" s="173" customFormat="1" ht="13.8" thickBot="1">
      <c r="B64" s="168"/>
      <c r="C64" s="171"/>
      <c r="D64" s="169" t="s">
        <v>275</v>
      </c>
      <c r="E64" s="171"/>
      <c r="F64" s="202"/>
      <c r="G64" s="171"/>
      <c r="H64" s="171"/>
      <c r="I64" s="172"/>
      <c r="Q64" s="171"/>
      <c r="R64" s="171"/>
    </row>
    <row r="65" spans="2:18" s="173" customFormat="1" ht="13.8" thickBot="1">
      <c r="B65" s="168"/>
      <c r="C65" s="171"/>
      <c r="D65" s="169" t="s">
        <v>276</v>
      </c>
      <c r="E65" s="203"/>
      <c r="F65" s="207"/>
      <c r="G65" s="171"/>
      <c r="H65" s="171"/>
      <c r="I65" s="172"/>
      <c r="K65" s="173" t="s">
        <v>273</v>
      </c>
      <c r="Q65" s="171"/>
      <c r="R65" s="171"/>
    </row>
    <row r="66" spans="2:18" s="173" customFormat="1" ht="13.8" thickBot="1">
      <c r="B66" s="168"/>
      <c r="C66" s="171"/>
      <c r="D66" s="169" t="s">
        <v>277</v>
      </c>
      <c r="E66" s="204"/>
      <c r="F66" s="207"/>
      <c r="G66" s="171"/>
      <c r="H66" s="171"/>
      <c r="I66" s="172"/>
      <c r="K66" s="173" t="s">
        <v>274</v>
      </c>
      <c r="Q66" s="171"/>
      <c r="R66" s="171"/>
    </row>
    <row r="67" spans="2:18" s="173" customFormat="1" ht="13.8" thickBot="1">
      <c r="B67" s="168"/>
      <c r="C67" s="171"/>
      <c r="D67" s="169" t="s">
        <v>278</v>
      </c>
      <c r="E67" s="204"/>
      <c r="F67" s="207"/>
      <c r="G67" s="171"/>
      <c r="H67" s="171"/>
      <c r="I67" s="172"/>
      <c r="Q67" s="171"/>
      <c r="R67" s="171"/>
    </row>
    <row r="68" spans="2:18" s="85" customFormat="1">
      <c r="B68" s="92"/>
      <c r="C68" s="90"/>
      <c r="D68" s="90"/>
      <c r="E68" s="90"/>
      <c r="F68" s="90"/>
      <c r="G68" s="90"/>
      <c r="H68" s="90"/>
      <c r="I68" s="91"/>
    </row>
    <row r="69" spans="2:18">
      <c r="B69" s="19" t="s">
        <v>233</v>
      </c>
      <c r="C69" s="20"/>
      <c r="D69" s="20"/>
      <c r="E69" s="20"/>
      <c r="F69" s="20"/>
      <c r="G69" s="20"/>
      <c r="H69" s="20"/>
      <c r="I69" s="21"/>
    </row>
    <row r="70" spans="2:18">
      <c r="B70" s="3"/>
      <c r="C70" s="4" t="s">
        <v>132</v>
      </c>
      <c r="D70" s="4"/>
      <c r="E70" s="4"/>
      <c r="F70" s="4"/>
      <c r="G70" s="4"/>
      <c r="H70" s="4"/>
      <c r="I70" s="5"/>
    </row>
    <row r="71" spans="2:18">
      <c r="B71" s="3"/>
      <c r="C71" s="4"/>
      <c r="D71" s="4"/>
      <c r="E71" s="4"/>
      <c r="F71" s="4"/>
      <c r="G71" s="4"/>
      <c r="H71" s="9" t="s">
        <v>133</v>
      </c>
      <c r="I71" s="46"/>
    </row>
    <row r="72" spans="2:18" ht="22.5" customHeight="1">
      <c r="B72" s="241" t="s">
        <v>153</v>
      </c>
      <c r="C72" s="242" t="s">
        <v>54</v>
      </c>
      <c r="D72" s="243"/>
      <c r="E72" s="243"/>
      <c r="F72" s="243"/>
      <c r="G72" s="33"/>
      <c r="H72" s="243" t="s">
        <v>160</v>
      </c>
      <c r="I72" s="252"/>
    </row>
    <row r="73" spans="2:18" ht="39.75" customHeight="1">
      <c r="B73" s="241"/>
      <c r="C73" s="243"/>
      <c r="D73" s="243"/>
      <c r="E73" s="243"/>
      <c r="F73" s="243"/>
      <c r="G73" s="213" t="s">
        <v>155</v>
      </c>
      <c r="H73" s="213" t="s">
        <v>156</v>
      </c>
      <c r="I73" s="51" t="s">
        <v>58</v>
      </c>
      <c r="K73" s="52" t="s">
        <v>157</v>
      </c>
    </row>
    <row r="74" spans="2:18" ht="9" customHeight="1">
      <c r="B74" s="48"/>
      <c r="C74" s="39"/>
      <c r="D74" s="39"/>
      <c r="E74" s="39"/>
      <c r="F74" s="39"/>
      <c r="G74" s="39"/>
      <c r="H74" s="39"/>
      <c r="I74" s="40"/>
      <c r="K74" s="53" t="s">
        <v>61</v>
      </c>
    </row>
    <row r="75" spans="2:18" ht="13.5" customHeight="1">
      <c r="B75" s="32" t="s">
        <v>62</v>
      </c>
      <c r="C75" s="235" t="s">
        <v>144</v>
      </c>
      <c r="D75" s="236"/>
      <c r="E75" s="236"/>
      <c r="F75" s="237"/>
      <c r="G75" s="27" t="s">
        <v>151</v>
      </c>
      <c r="H75" s="212"/>
      <c r="I75" s="50"/>
    </row>
    <row r="76" spans="2:18">
      <c r="B76" s="30" t="s">
        <v>63</v>
      </c>
      <c r="C76" s="27"/>
      <c r="D76" s="223" t="s">
        <v>145</v>
      </c>
      <c r="E76" s="224"/>
      <c r="F76" s="225"/>
      <c r="G76" s="27" t="s">
        <v>151</v>
      </c>
      <c r="H76" s="212"/>
      <c r="I76" s="28"/>
      <c r="K76" s="54" t="s">
        <v>61</v>
      </c>
    </row>
    <row r="77" spans="2:18">
      <c r="B77" s="192" t="s">
        <v>64</v>
      </c>
      <c r="C77" s="194"/>
      <c r="D77" s="223" t="s">
        <v>146</v>
      </c>
      <c r="E77" s="224"/>
      <c r="F77" s="225"/>
      <c r="G77" s="27" t="s">
        <v>151</v>
      </c>
      <c r="H77" s="212"/>
      <c r="I77" s="28"/>
      <c r="K77" s="54" t="s">
        <v>158</v>
      </c>
    </row>
    <row r="78" spans="2:18">
      <c r="B78" s="192" t="s">
        <v>65</v>
      </c>
      <c r="C78" s="194"/>
      <c r="D78" s="223" t="s">
        <v>147</v>
      </c>
      <c r="E78" s="224"/>
      <c r="F78" s="225"/>
      <c r="G78" s="27" t="s">
        <v>151</v>
      </c>
      <c r="H78" s="212"/>
      <c r="I78" s="28"/>
    </row>
    <row r="79" spans="2:18">
      <c r="B79" s="192" t="s">
        <v>66</v>
      </c>
      <c r="C79" s="194"/>
      <c r="D79" s="223" t="s">
        <v>148</v>
      </c>
      <c r="E79" s="224"/>
      <c r="F79" s="225"/>
      <c r="G79" s="27" t="s">
        <v>151</v>
      </c>
      <c r="H79" s="212"/>
      <c r="I79" s="28"/>
    </row>
    <row r="80" spans="2:18">
      <c r="B80" s="192" t="s">
        <v>67</v>
      </c>
      <c r="C80" s="194"/>
      <c r="D80" s="223" t="s">
        <v>114</v>
      </c>
      <c r="E80" s="224"/>
      <c r="F80" s="225"/>
      <c r="G80" s="27" t="s">
        <v>151</v>
      </c>
      <c r="H80" s="212"/>
      <c r="I80" s="28"/>
    </row>
    <row r="81" spans="2:9">
      <c r="B81" s="192" t="s">
        <v>69</v>
      </c>
      <c r="C81" s="194"/>
      <c r="D81" s="223" t="s">
        <v>149</v>
      </c>
      <c r="E81" s="224"/>
      <c r="F81" s="225"/>
      <c r="G81" s="27" t="s">
        <v>151</v>
      </c>
      <c r="H81" s="212"/>
      <c r="I81" s="28"/>
    </row>
    <row r="82" spans="2:9" ht="33" customHeight="1">
      <c r="B82" s="192" t="s">
        <v>90</v>
      </c>
      <c r="C82" s="194"/>
      <c r="D82" s="228" t="s">
        <v>161</v>
      </c>
      <c r="E82" s="224"/>
      <c r="F82" s="225"/>
      <c r="G82" s="27" t="s">
        <v>151</v>
      </c>
      <c r="H82" s="212"/>
      <c r="I82" s="28"/>
    </row>
    <row r="83" spans="2:9" ht="9.75" customHeight="1">
      <c r="B83" s="48"/>
      <c r="C83" s="39"/>
      <c r="D83" s="39"/>
      <c r="E83" s="39"/>
      <c r="F83" s="39"/>
      <c r="G83" s="39"/>
      <c r="H83" s="39"/>
      <c r="I83" s="40"/>
    </row>
    <row r="84" spans="2:9" ht="13.5" customHeight="1">
      <c r="B84" s="32" t="s">
        <v>71</v>
      </c>
      <c r="C84" s="253" t="s">
        <v>203</v>
      </c>
      <c r="D84" s="254"/>
      <c r="E84" s="254"/>
      <c r="F84" s="255"/>
      <c r="G84" s="27" t="s">
        <v>151</v>
      </c>
      <c r="H84" s="212"/>
      <c r="I84" s="50"/>
    </row>
    <row r="85" spans="2:9" ht="111" customHeight="1" thickBot="1">
      <c r="B85" s="62" t="s">
        <v>72</v>
      </c>
      <c r="C85" s="63"/>
      <c r="D85" s="256" t="s">
        <v>162</v>
      </c>
      <c r="E85" s="257"/>
      <c r="F85" s="258"/>
      <c r="G85" s="63" t="s">
        <v>151</v>
      </c>
      <c r="H85" s="64"/>
      <c r="I85" s="65"/>
    </row>
    <row r="86" spans="2:9">
      <c r="B86" s="71"/>
      <c r="C86" s="72"/>
      <c r="D86" s="72">
        <v>1</v>
      </c>
      <c r="E86" s="73" t="s">
        <v>173</v>
      </c>
      <c r="F86" s="74"/>
      <c r="G86" s="75" t="s">
        <v>172</v>
      </c>
      <c r="H86" s="76"/>
      <c r="I86" s="77"/>
    </row>
    <row r="87" spans="2:9">
      <c r="B87" s="30"/>
      <c r="C87" s="27"/>
      <c r="D87" s="27">
        <v>2</v>
      </c>
      <c r="E87" s="56" t="s">
        <v>174</v>
      </c>
      <c r="F87" s="57"/>
      <c r="G87" s="35" t="s">
        <v>172</v>
      </c>
      <c r="H87" s="212"/>
      <c r="I87" s="28"/>
    </row>
    <row r="88" spans="2:9">
      <c r="B88" s="30"/>
      <c r="C88" s="27"/>
      <c r="D88" s="36" t="s">
        <v>175</v>
      </c>
      <c r="E88" s="58" t="s">
        <v>176</v>
      </c>
      <c r="F88" s="59"/>
      <c r="G88" s="36"/>
      <c r="H88" s="36"/>
      <c r="I88" s="37"/>
    </row>
    <row r="89" spans="2:9">
      <c r="B89" s="30"/>
      <c r="C89" s="27"/>
      <c r="D89" s="36">
        <v>4</v>
      </c>
      <c r="E89" s="60" t="s">
        <v>177</v>
      </c>
      <c r="F89" s="59"/>
      <c r="G89" s="36"/>
      <c r="H89" s="36"/>
      <c r="I89" s="37"/>
    </row>
    <row r="90" spans="2:9">
      <c r="B90" s="30"/>
      <c r="C90" s="27"/>
      <c r="D90" s="27">
        <v>5</v>
      </c>
      <c r="E90" s="56" t="s">
        <v>178</v>
      </c>
      <c r="F90" s="57"/>
      <c r="G90" s="35" t="s">
        <v>172</v>
      </c>
      <c r="H90" s="212"/>
      <c r="I90" s="28"/>
    </row>
    <row r="91" spans="2:9">
      <c r="B91" s="30"/>
      <c r="C91" s="27"/>
      <c r="D91" s="27">
        <v>6</v>
      </c>
      <c r="E91" s="56" t="s">
        <v>179</v>
      </c>
      <c r="F91" s="57"/>
      <c r="G91" s="35" t="s">
        <v>172</v>
      </c>
      <c r="H91" s="212"/>
      <c r="I91" s="28"/>
    </row>
    <row r="92" spans="2:9">
      <c r="B92" s="30"/>
      <c r="C92" s="27"/>
      <c r="D92" s="27">
        <v>7</v>
      </c>
      <c r="E92" s="56" t="s">
        <v>180</v>
      </c>
      <c r="F92" s="57"/>
      <c r="G92" s="35" t="s">
        <v>172</v>
      </c>
      <c r="H92" s="212"/>
      <c r="I92" s="28"/>
    </row>
    <row r="93" spans="2:9">
      <c r="B93" s="30"/>
      <c r="C93" s="27"/>
      <c r="D93" s="27">
        <v>8</v>
      </c>
      <c r="E93" s="56" t="s">
        <v>181</v>
      </c>
      <c r="F93" s="57"/>
      <c r="G93" s="35" t="s">
        <v>172</v>
      </c>
      <c r="H93" s="212"/>
      <c r="I93" s="28"/>
    </row>
    <row r="94" spans="2:9">
      <c r="B94" s="30"/>
      <c r="C94" s="27"/>
      <c r="D94" s="27">
        <v>9</v>
      </c>
      <c r="E94" s="56" t="s">
        <v>182</v>
      </c>
      <c r="F94" s="57"/>
      <c r="G94" s="35" t="s">
        <v>172</v>
      </c>
      <c r="H94" s="212"/>
      <c r="I94" s="28"/>
    </row>
    <row r="95" spans="2:9">
      <c r="B95" s="30"/>
      <c r="C95" s="27"/>
      <c r="D95" s="27">
        <v>10</v>
      </c>
      <c r="E95" s="56" t="s">
        <v>183</v>
      </c>
      <c r="F95" s="57"/>
      <c r="G95" s="35" t="s">
        <v>172</v>
      </c>
      <c r="H95" s="212"/>
      <c r="I95" s="28"/>
    </row>
    <row r="96" spans="2:9">
      <c r="B96" s="30"/>
      <c r="C96" s="27"/>
      <c r="D96" s="27">
        <v>11</v>
      </c>
      <c r="E96" s="56" t="s">
        <v>184</v>
      </c>
      <c r="F96" s="57"/>
      <c r="G96" s="35" t="s">
        <v>172</v>
      </c>
      <c r="H96" s="212"/>
      <c r="I96" s="28"/>
    </row>
    <row r="97" spans="2:9">
      <c r="B97" s="30"/>
      <c r="C97" s="27"/>
      <c r="D97" s="27">
        <v>12</v>
      </c>
      <c r="E97" s="56" t="s">
        <v>185</v>
      </c>
      <c r="F97" s="57"/>
      <c r="G97" s="35" t="s">
        <v>172</v>
      </c>
      <c r="H97" s="212"/>
      <c r="I97" s="28"/>
    </row>
    <row r="98" spans="2:9">
      <c r="B98" s="30"/>
      <c r="C98" s="27"/>
      <c r="D98" s="27">
        <v>13</v>
      </c>
      <c r="E98" s="56" t="s">
        <v>186</v>
      </c>
      <c r="F98" s="57"/>
      <c r="G98" s="35" t="s">
        <v>172</v>
      </c>
      <c r="H98" s="212"/>
      <c r="I98" s="28"/>
    </row>
    <row r="99" spans="2:9">
      <c r="B99" s="30"/>
      <c r="C99" s="27"/>
      <c r="D99" s="27">
        <v>14</v>
      </c>
      <c r="E99" s="56" t="s">
        <v>187</v>
      </c>
      <c r="F99" s="57"/>
      <c r="G99" s="35" t="s">
        <v>172</v>
      </c>
      <c r="H99" s="212"/>
      <c r="I99" s="28"/>
    </row>
    <row r="100" spans="2:9">
      <c r="B100" s="30"/>
      <c r="C100" s="27"/>
      <c r="D100" s="27">
        <v>15</v>
      </c>
      <c r="E100" s="56" t="s">
        <v>188</v>
      </c>
      <c r="F100" s="57"/>
      <c r="G100" s="35" t="s">
        <v>172</v>
      </c>
      <c r="H100" s="212"/>
      <c r="I100" s="28"/>
    </row>
    <row r="101" spans="2:9">
      <c r="B101" s="30"/>
      <c r="C101" s="27"/>
      <c r="D101" s="27">
        <v>16</v>
      </c>
      <c r="E101" s="56" t="s">
        <v>189</v>
      </c>
      <c r="F101" s="57"/>
      <c r="G101" s="35" t="s">
        <v>172</v>
      </c>
      <c r="H101" s="212"/>
      <c r="I101" s="28"/>
    </row>
    <row r="102" spans="2:9">
      <c r="B102" s="30"/>
      <c r="C102" s="27"/>
      <c r="D102" s="27">
        <v>17</v>
      </c>
      <c r="E102" s="56" t="s">
        <v>190</v>
      </c>
      <c r="F102" s="57"/>
      <c r="G102" s="35" t="s">
        <v>172</v>
      </c>
      <c r="H102" s="212"/>
      <c r="I102" s="28"/>
    </row>
    <row r="103" spans="2:9">
      <c r="B103" s="30"/>
      <c r="C103" s="27"/>
      <c r="D103" s="27">
        <v>18</v>
      </c>
      <c r="E103" s="56" t="s">
        <v>191</v>
      </c>
      <c r="F103" s="57"/>
      <c r="G103" s="35" t="s">
        <v>172</v>
      </c>
      <c r="H103" s="212"/>
      <c r="I103" s="28"/>
    </row>
    <row r="104" spans="2:9">
      <c r="B104" s="30"/>
      <c r="C104" s="27"/>
      <c r="D104" s="36">
        <v>19</v>
      </c>
      <c r="E104" s="60" t="s">
        <v>192</v>
      </c>
      <c r="F104" s="59"/>
      <c r="G104" s="36"/>
      <c r="H104" s="36"/>
      <c r="I104" s="37"/>
    </row>
    <row r="105" spans="2:9">
      <c r="B105" s="30"/>
      <c r="C105" s="27"/>
      <c r="D105" s="36">
        <v>20</v>
      </c>
      <c r="E105" s="60" t="s">
        <v>193</v>
      </c>
      <c r="F105" s="59"/>
      <c r="G105" s="36"/>
      <c r="H105" s="36"/>
      <c r="I105" s="37"/>
    </row>
    <row r="106" spans="2:9">
      <c r="B106" s="30"/>
      <c r="C106" s="27"/>
      <c r="D106" s="36">
        <v>21</v>
      </c>
      <c r="E106" s="60" t="s">
        <v>194</v>
      </c>
      <c r="F106" s="59"/>
      <c r="G106" s="36"/>
      <c r="H106" s="36"/>
      <c r="I106" s="37"/>
    </row>
    <row r="107" spans="2:9">
      <c r="B107" s="30"/>
      <c r="C107" s="27"/>
      <c r="D107" s="36" t="s">
        <v>175</v>
      </c>
      <c r="E107" s="58" t="s">
        <v>195</v>
      </c>
      <c r="F107" s="59"/>
      <c r="G107" s="36"/>
      <c r="H107" s="36"/>
      <c r="I107" s="37"/>
    </row>
    <row r="108" spans="2:9">
      <c r="B108" s="30"/>
      <c r="C108" s="27"/>
      <c r="D108" s="27">
        <v>23</v>
      </c>
      <c r="E108" s="56" t="s">
        <v>196</v>
      </c>
      <c r="F108" s="57"/>
      <c r="G108" s="35" t="s">
        <v>172</v>
      </c>
      <c r="H108" s="212"/>
      <c r="I108" s="28"/>
    </row>
    <row r="109" spans="2:9">
      <c r="B109" s="30"/>
      <c r="C109" s="27"/>
      <c r="D109" s="27">
        <v>30</v>
      </c>
      <c r="E109" s="56" t="s">
        <v>197</v>
      </c>
      <c r="F109" s="57"/>
      <c r="G109" s="35" t="s">
        <v>172</v>
      </c>
      <c r="H109" s="212"/>
      <c r="I109" s="28"/>
    </row>
    <row r="110" spans="2:9">
      <c r="B110" s="30"/>
      <c r="C110" s="27"/>
      <c r="D110" s="27">
        <v>50</v>
      </c>
      <c r="E110" s="56" t="s">
        <v>198</v>
      </c>
      <c r="F110" s="57"/>
      <c r="G110" s="35" t="s">
        <v>172</v>
      </c>
      <c r="H110" s="212"/>
      <c r="I110" s="28"/>
    </row>
    <row r="111" spans="2:9">
      <c r="B111" s="30"/>
      <c r="C111" s="27"/>
      <c r="D111" s="36">
        <v>51</v>
      </c>
      <c r="E111" s="60" t="s">
        <v>199</v>
      </c>
      <c r="F111" s="59"/>
      <c r="G111" s="36"/>
      <c r="H111" s="36"/>
      <c r="I111" s="37"/>
    </row>
    <row r="112" spans="2:9">
      <c r="B112" s="30"/>
      <c r="C112" s="27"/>
      <c r="D112" s="27">
        <v>52</v>
      </c>
      <c r="E112" s="56" t="s">
        <v>200</v>
      </c>
      <c r="F112" s="57"/>
      <c r="G112" s="35" t="s">
        <v>172</v>
      </c>
      <c r="H112" s="212"/>
      <c r="I112" s="28"/>
    </row>
    <row r="113" spans="2:9" ht="13.8" thickBot="1">
      <c r="B113" s="78"/>
      <c r="C113" s="79"/>
      <c r="D113" s="79">
        <v>53</v>
      </c>
      <c r="E113" s="80" t="s">
        <v>201</v>
      </c>
      <c r="F113" s="81"/>
      <c r="G113" s="82" t="s">
        <v>172</v>
      </c>
      <c r="H113" s="83"/>
      <c r="I113" s="84"/>
    </row>
    <row r="114" spans="2:9">
      <c r="B114" s="66" t="s">
        <v>164</v>
      </c>
      <c r="C114" s="67"/>
      <c r="D114" s="259" t="s">
        <v>168</v>
      </c>
      <c r="E114" s="260"/>
      <c r="F114" s="261"/>
      <c r="G114" s="68" t="s">
        <v>172</v>
      </c>
      <c r="H114" s="69"/>
      <c r="I114" s="70"/>
    </row>
    <row r="115" spans="2:9" ht="45" customHeight="1">
      <c r="B115" s="55" t="s">
        <v>165</v>
      </c>
      <c r="C115" s="27"/>
      <c r="D115" s="217" t="s">
        <v>204</v>
      </c>
      <c r="E115" s="262"/>
      <c r="F115" s="218"/>
      <c r="G115" s="27" t="s">
        <v>151</v>
      </c>
      <c r="H115" s="212"/>
      <c r="I115" s="28"/>
    </row>
    <row r="116" spans="2:9" ht="27" customHeight="1">
      <c r="B116" s="55" t="s">
        <v>166</v>
      </c>
      <c r="C116" s="27"/>
      <c r="D116" s="217" t="s">
        <v>170</v>
      </c>
      <c r="E116" s="262"/>
      <c r="F116" s="218"/>
      <c r="G116" s="35" t="s">
        <v>172</v>
      </c>
      <c r="H116" s="212"/>
      <c r="I116" s="28"/>
    </row>
    <row r="117" spans="2:9">
      <c r="B117" s="55" t="s">
        <v>167</v>
      </c>
      <c r="C117" s="27"/>
      <c r="D117" s="217" t="s">
        <v>171</v>
      </c>
      <c r="E117" s="262"/>
      <c r="F117" s="218"/>
      <c r="G117" s="27" t="s">
        <v>151</v>
      </c>
      <c r="H117" s="212"/>
      <c r="I117" s="28"/>
    </row>
    <row r="118" spans="2:9">
      <c r="B118" s="3"/>
      <c r="C118" s="4"/>
      <c r="D118" s="4"/>
      <c r="E118" s="4"/>
      <c r="F118" s="4"/>
      <c r="G118" s="4"/>
      <c r="H118" s="4"/>
      <c r="I118" s="5"/>
    </row>
    <row r="119" spans="2:9" ht="13.8" thickBot="1">
      <c r="B119" s="3" t="s">
        <v>127</v>
      </c>
      <c r="C119" s="4"/>
      <c r="D119" s="4"/>
      <c r="E119" s="4"/>
      <c r="F119" s="4"/>
      <c r="G119" s="4"/>
      <c r="H119" s="4"/>
      <c r="I119" s="5"/>
    </row>
    <row r="120" spans="2:9" ht="77.25" customHeight="1" thickBot="1">
      <c r="B120" s="249"/>
      <c r="C120" s="250"/>
      <c r="D120" s="250"/>
      <c r="E120" s="250"/>
      <c r="F120" s="250"/>
      <c r="G120" s="250"/>
      <c r="H120" s="250"/>
      <c r="I120" s="251"/>
    </row>
  </sheetData>
  <sheetProtection password="D661" sheet="1" objects="1" scenarios="1"/>
  <protectedRanges>
    <protectedRange sqref="F60" name="申請者_2_1"/>
  </protectedRanges>
  <mergeCells count="18">
    <mergeCell ref="D77:F77"/>
    <mergeCell ref="B72:B73"/>
    <mergeCell ref="C72:F73"/>
    <mergeCell ref="H72:I72"/>
    <mergeCell ref="C75:F75"/>
    <mergeCell ref="D76:F76"/>
    <mergeCell ref="B120:I120"/>
    <mergeCell ref="D78:F78"/>
    <mergeCell ref="D79:F79"/>
    <mergeCell ref="D80:F80"/>
    <mergeCell ref="D81:F81"/>
    <mergeCell ref="D82:F82"/>
    <mergeCell ref="C84:F84"/>
    <mergeCell ref="D85:F85"/>
    <mergeCell ref="D114:F114"/>
    <mergeCell ref="D115:F115"/>
    <mergeCell ref="D116:F116"/>
    <mergeCell ref="D117:F117"/>
  </mergeCells>
  <phoneticPr fontId="4"/>
  <conditionalFormatting sqref="F18 F20 F23:F25 F28">
    <cfRule type="cellIs" dxfId="4" priority="1" operator="equal">
      <formula>0</formula>
    </cfRule>
  </conditionalFormatting>
  <dataValidations count="6">
    <dataValidation type="list" allowBlank="1" showInputMessage="1" showErrorMessage="1" sqref="H75:H82 H114:H117 H84:H85">
      <formula1>$K$72:$K$74</formula1>
    </dataValidation>
    <dataValidation type="list" allowBlank="1" showInputMessage="1" showErrorMessage="1" sqref="I75 I84">
      <formula1>$K$75:$K$77</formula1>
    </dataValidation>
    <dataValidation type="list" allowBlank="1" showInputMessage="1" showErrorMessage="1" sqref="F40">
      <formula1>$K$39:$K$42</formula1>
    </dataValidation>
    <dataValidation type="list" allowBlank="1" showInputMessage="1" showErrorMessage="1" sqref="H86:H87 H90:H103 H108:H110 H112:H113">
      <formula1>$K$75:$K$76</formula1>
    </dataValidation>
    <dataValidation type="list" allowBlank="1" showInputMessage="1" showErrorMessage="1" sqref="F60">
      <formula1>$K$60:$K$63</formula1>
    </dataValidation>
    <dataValidation type="list" allowBlank="1" showInputMessage="1" showErrorMessage="1" sqref="F65:F67">
      <formula1>$K$64:$K$66</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8"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1"/>
  <sheetViews>
    <sheetView view="pageBreakPreview" zoomScale="70" zoomScaleNormal="100" zoomScaleSheetLayoutView="70" workbookViewId="0"/>
  </sheetViews>
  <sheetFormatPr defaultRowHeight="13.2"/>
  <cols>
    <col min="1" max="1" width="1.88671875" customWidth="1"/>
    <col min="2" max="2" width="119.88671875" customWidth="1"/>
    <col min="3" max="3" width="1.88671875" customWidth="1"/>
  </cols>
  <sheetData>
    <row r="1" spans="2:2" ht="13.8" thickBot="1"/>
    <row r="2" spans="2:2" ht="93.6" thickTop="1" thickBot="1">
      <c r="B2" s="177" t="s">
        <v>281</v>
      </c>
    </row>
    <row r="3" spans="2:2" ht="13.8" thickTop="1"/>
    <row r="4" spans="2:2" ht="40.5" customHeight="1">
      <c r="B4" s="179" t="s">
        <v>257</v>
      </c>
    </row>
    <row r="6" spans="2:2" ht="39" customHeight="1">
      <c r="B6" s="179" t="s">
        <v>258</v>
      </c>
    </row>
    <row r="8" spans="2:2" ht="171.6">
      <c r="B8" s="180" t="s">
        <v>282</v>
      </c>
    </row>
    <row r="9" spans="2:2" ht="132">
      <c r="B9" s="181" t="s">
        <v>283</v>
      </c>
    </row>
    <row r="11" spans="2:2" ht="198">
      <c r="B11" s="180" t="s">
        <v>291</v>
      </c>
    </row>
    <row r="12" spans="2:2" ht="198">
      <c r="B12" s="181" t="s">
        <v>284</v>
      </c>
    </row>
    <row r="15" spans="2:2" ht="105.6">
      <c r="B15" s="182" t="s">
        <v>285</v>
      </c>
    </row>
    <row r="16" spans="2:2" ht="198">
      <c r="B16" s="183" t="s">
        <v>286</v>
      </c>
    </row>
    <row r="17" spans="2:2" ht="52.8">
      <c r="B17" s="184" t="s">
        <v>287</v>
      </c>
    </row>
    <row r="19" spans="2:2" ht="211.2">
      <c r="B19" s="182" t="s">
        <v>288</v>
      </c>
    </row>
    <row r="20" spans="2:2" ht="66">
      <c r="B20" s="183" t="s">
        <v>289</v>
      </c>
    </row>
    <row r="21" spans="2:2" ht="105.6">
      <c r="B21" s="184" t="s">
        <v>290</v>
      </c>
    </row>
  </sheetData>
  <phoneticPr fontId="4"/>
  <pageMargins left="0.7" right="0.7" top="0.75" bottom="0.75" header="0.3" footer="0.3"/>
  <pageSetup paperSize="9" scale="72" fitToHeight="0" orientation="portrait" r:id="rId1"/>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RowHeight="13.2"/>
  <cols>
    <col min="1" max="1" width="1.6640625" customWidth="1"/>
    <col min="2" max="2" width="4.6640625" customWidth="1"/>
    <col min="3" max="3" width="4.44140625" customWidth="1"/>
    <col min="4" max="4" width="26.21875" customWidth="1"/>
    <col min="5" max="5" width="1.109375" customWidth="1"/>
    <col min="6" max="6" width="44.77734375" customWidth="1"/>
    <col min="7" max="7" width="1.77734375" customWidth="1"/>
    <col min="8" max="8" width="2.77734375" customWidth="1"/>
    <col min="9" max="9" width="2.109375" customWidth="1"/>
    <col min="10" max="10" width="0" hidden="1" customWidth="1"/>
  </cols>
  <sheetData>
    <row r="1" spans="2:10">
      <c r="B1" s="4"/>
      <c r="C1" s="4"/>
      <c r="D1" s="4"/>
      <c r="E1" s="4"/>
      <c r="F1" s="10" t="s">
        <v>262</v>
      </c>
      <c r="G1" s="4"/>
      <c r="H1" s="4"/>
    </row>
    <row r="2" spans="2:10" ht="13.8" thickBot="1">
      <c r="B2" s="7"/>
      <c r="C2" s="7"/>
      <c r="D2" s="7"/>
      <c r="E2" s="7"/>
      <c r="F2" s="7"/>
      <c r="G2" s="7"/>
      <c r="H2" s="7"/>
    </row>
    <row r="3" spans="2:10">
      <c r="B3" s="3"/>
      <c r="C3" s="4"/>
      <c r="D3" s="4"/>
      <c r="E3" s="4"/>
      <c r="F3" s="4"/>
      <c r="G3" s="4"/>
      <c r="H3" s="5"/>
    </row>
    <row r="4" spans="2:10">
      <c r="B4" s="11" t="s">
        <v>0</v>
      </c>
      <c r="C4" s="4"/>
      <c r="D4" s="4"/>
      <c r="E4" s="4"/>
      <c r="F4" s="4"/>
      <c r="G4" s="4"/>
      <c r="H4" s="5"/>
    </row>
    <row r="5" spans="2:10">
      <c r="B5" s="3"/>
      <c r="C5" s="4"/>
      <c r="D5" s="4"/>
      <c r="E5" s="4"/>
      <c r="F5" s="4"/>
      <c r="G5" s="4"/>
      <c r="H5" s="5"/>
    </row>
    <row r="6" spans="2:10">
      <c r="B6" s="3"/>
      <c r="C6" s="4"/>
      <c r="D6" s="4"/>
      <c r="E6" s="4"/>
      <c r="F6" s="4"/>
      <c r="G6" s="4"/>
      <c r="H6" s="5"/>
    </row>
    <row r="7" spans="2:10" ht="14.4">
      <c r="B7" s="12" t="s">
        <v>230</v>
      </c>
      <c r="C7" s="4"/>
      <c r="D7" s="4"/>
      <c r="E7" s="4"/>
      <c r="F7" s="4"/>
      <c r="G7" s="4"/>
      <c r="H7" s="5"/>
    </row>
    <row r="8" spans="2:10">
      <c r="B8" s="3"/>
      <c r="C8" s="4"/>
      <c r="D8" s="4"/>
      <c r="E8" s="4"/>
      <c r="F8" s="4"/>
      <c r="G8" s="4"/>
      <c r="H8" s="5"/>
    </row>
    <row r="9" spans="2:10" ht="13.8" thickBot="1">
      <c r="B9" s="3"/>
      <c r="C9" s="4"/>
      <c r="D9" s="4"/>
      <c r="E9" s="4"/>
      <c r="F9" s="4"/>
      <c r="G9" s="4"/>
      <c r="H9" s="5"/>
    </row>
    <row r="10" spans="2:10" ht="13.8" thickBot="1">
      <c r="B10" s="3"/>
      <c r="C10" s="4" t="s">
        <v>1</v>
      </c>
      <c r="D10" s="4"/>
      <c r="E10" s="4"/>
      <c r="F10" s="15">
        <v>40513</v>
      </c>
      <c r="G10" s="4"/>
      <c r="H10" s="5"/>
    </row>
    <row r="11" spans="2:10" ht="13.8" thickBot="1">
      <c r="B11" s="3"/>
      <c r="C11" s="4"/>
      <c r="D11" s="4"/>
      <c r="E11" s="4"/>
      <c r="F11" s="4"/>
      <c r="G11" s="4"/>
      <c r="H11" s="5"/>
    </row>
    <row r="12" spans="2:10" ht="13.8" thickBot="1">
      <c r="B12" s="3"/>
      <c r="C12" s="4" t="s">
        <v>2</v>
      </c>
      <c r="D12" s="4"/>
      <c r="E12" s="4"/>
      <c r="F12" s="14" t="s">
        <v>205</v>
      </c>
      <c r="G12" s="4"/>
      <c r="H12" s="5"/>
      <c r="J12" t="s">
        <v>22</v>
      </c>
    </row>
    <row r="13" spans="2:10" ht="13.8" thickBot="1">
      <c r="B13" s="3"/>
      <c r="C13" s="4"/>
      <c r="D13" s="4" t="s">
        <v>3</v>
      </c>
      <c r="E13" s="4"/>
      <c r="F13" s="14"/>
      <c r="G13" s="4"/>
      <c r="H13" s="5"/>
      <c r="J13" t="s">
        <v>23</v>
      </c>
    </row>
    <row r="14" spans="2:10">
      <c r="B14" s="3"/>
      <c r="C14" s="4"/>
      <c r="D14" s="4"/>
      <c r="E14" s="4"/>
      <c r="F14" s="4"/>
      <c r="G14" s="4"/>
      <c r="H14" s="5"/>
      <c r="J14" t="s">
        <v>24</v>
      </c>
    </row>
    <row r="15" spans="2:10" ht="13.8" thickBot="1">
      <c r="B15" s="3"/>
      <c r="C15" s="4" t="s">
        <v>4</v>
      </c>
      <c r="D15" s="4"/>
      <c r="E15" s="4"/>
      <c r="F15" s="4"/>
      <c r="G15" s="4"/>
      <c r="H15" s="5"/>
    </row>
    <row r="16" spans="2:10" ht="13.8" thickBot="1">
      <c r="B16" s="3"/>
      <c r="C16" s="4" t="s">
        <v>5</v>
      </c>
      <c r="D16" s="4"/>
      <c r="E16" s="4"/>
      <c r="F16" s="14" t="s">
        <v>206</v>
      </c>
      <c r="G16" s="4"/>
      <c r="H16" s="5"/>
    </row>
    <row r="17" spans="2:10" ht="13.8" thickBot="1">
      <c r="B17" s="3"/>
      <c r="C17" s="4" t="s">
        <v>6</v>
      </c>
      <c r="D17" s="4"/>
      <c r="E17" s="4"/>
      <c r="F17" s="14" t="s">
        <v>207</v>
      </c>
      <c r="G17" s="4"/>
      <c r="H17" s="5"/>
    </row>
    <row r="18" spans="2:10" ht="13.8" thickBot="1">
      <c r="B18" s="3"/>
      <c r="C18" s="4" t="s">
        <v>7</v>
      </c>
      <c r="D18" s="4"/>
      <c r="E18" s="4"/>
      <c r="F18" s="14" t="s">
        <v>208</v>
      </c>
      <c r="G18" s="4"/>
      <c r="H18" s="5"/>
    </row>
    <row r="19" spans="2:10" ht="13.8" thickBot="1">
      <c r="B19" s="3"/>
      <c r="C19" s="4" t="s">
        <v>8</v>
      </c>
      <c r="D19" s="4"/>
      <c r="E19" s="4"/>
      <c r="F19" s="4"/>
      <c r="G19" s="4"/>
      <c r="H19" s="5"/>
    </row>
    <row r="20" spans="2:10" ht="13.8" thickBot="1">
      <c r="B20" s="3"/>
      <c r="C20" s="4"/>
      <c r="D20" s="4" t="s">
        <v>9</v>
      </c>
      <c r="E20" s="4"/>
      <c r="F20" s="14" t="s">
        <v>240</v>
      </c>
      <c r="G20" s="4"/>
      <c r="H20" s="5"/>
    </row>
    <row r="21" spans="2:10" ht="13.8" thickBot="1">
      <c r="B21" s="3"/>
      <c r="C21" s="4"/>
      <c r="D21" s="4" t="s">
        <v>10</v>
      </c>
      <c r="E21" s="4"/>
      <c r="F21" s="14" t="s">
        <v>209</v>
      </c>
      <c r="G21" s="4"/>
      <c r="H21" s="5"/>
    </row>
    <row r="22" spans="2:10" ht="13.8" thickBot="1">
      <c r="B22" s="3"/>
      <c r="C22" s="4"/>
      <c r="D22" s="4" t="s">
        <v>11</v>
      </c>
      <c r="E22" s="4"/>
      <c r="F22" s="14" t="s">
        <v>210</v>
      </c>
      <c r="G22" s="4"/>
      <c r="H22" s="5"/>
    </row>
    <row r="23" spans="2:10" ht="13.8" thickBot="1">
      <c r="B23" s="3"/>
      <c r="C23" s="4"/>
      <c r="D23" s="4" t="s">
        <v>12</v>
      </c>
      <c r="E23" s="4"/>
      <c r="F23" s="14" t="s">
        <v>211</v>
      </c>
      <c r="G23" s="4"/>
      <c r="H23" s="5"/>
    </row>
    <row r="24" spans="2:10" ht="13.8" thickBot="1">
      <c r="B24" s="3"/>
      <c r="C24" s="4"/>
      <c r="D24" s="4" t="s">
        <v>13</v>
      </c>
      <c r="E24" s="4"/>
      <c r="F24" s="14" t="s">
        <v>212</v>
      </c>
      <c r="G24" s="4"/>
      <c r="H24" s="5"/>
    </row>
    <row r="25" spans="2:10" ht="13.8" thickBot="1">
      <c r="B25" s="3"/>
      <c r="C25" s="4"/>
      <c r="D25" s="4" t="s">
        <v>14</v>
      </c>
      <c r="E25" s="4"/>
      <c r="F25" s="14" t="s">
        <v>213</v>
      </c>
      <c r="G25" s="4"/>
      <c r="H25" s="5"/>
    </row>
    <row r="26" spans="2:10">
      <c r="B26" s="3"/>
      <c r="C26" s="4"/>
      <c r="D26" s="4"/>
      <c r="E26" s="4"/>
      <c r="F26" s="4"/>
      <c r="G26" s="4"/>
      <c r="H26" s="5"/>
    </row>
    <row r="27" spans="2:10" ht="13.8" thickBot="1">
      <c r="B27" s="3"/>
      <c r="C27" s="4" t="s">
        <v>15</v>
      </c>
      <c r="D27" s="4"/>
      <c r="E27" s="4"/>
      <c r="F27" s="4"/>
      <c r="G27" s="4"/>
      <c r="H27" s="5"/>
    </row>
    <row r="28" spans="2:10" ht="13.8" thickBot="1">
      <c r="B28" s="3"/>
      <c r="C28" s="4"/>
      <c r="D28" s="4" t="s">
        <v>16</v>
      </c>
      <c r="E28" s="4"/>
      <c r="F28" s="14" t="s">
        <v>18</v>
      </c>
      <c r="G28" s="4"/>
      <c r="H28" s="5"/>
      <c r="J28" t="s">
        <v>18</v>
      </c>
    </row>
    <row r="29" spans="2:10" ht="13.8" thickBot="1">
      <c r="B29" s="3"/>
      <c r="C29" s="4"/>
      <c r="D29" s="4" t="s">
        <v>17</v>
      </c>
      <c r="E29" s="4"/>
      <c r="F29" s="14" t="s">
        <v>261</v>
      </c>
      <c r="G29" s="4"/>
      <c r="H29" s="5"/>
      <c r="J29" t="s">
        <v>19</v>
      </c>
    </row>
    <row r="30" spans="2:10" ht="13.8" thickBot="1">
      <c r="B30" s="6"/>
      <c r="C30" s="7"/>
      <c r="D30" s="7"/>
      <c r="E30" s="7"/>
      <c r="F30" s="7"/>
      <c r="G30" s="7"/>
      <c r="H30" s="8"/>
      <c r="J30" t="s">
        <v>20</v>
      </c>
    </row>
    <row r="31" spans="2:10">
      <c r="J31" t="s">
        <v>21</v>
      </c>
    </row>
  </sheetData>
  <phoneticPr fontId="4"/>
  <dataValidations count="2">
    <dataValidation type="list" allowBlank="1" showInputMessage="1" showErrorMessage="1" sqref="F28">
      <formula1>$J$27:$J$31</formula1>
    </dataValidation>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4"/>
  <sheetViews>
    <sheetView view="pageBreakPreview" zoomScaleNormal="85" zoomScaleSheetLayoutView="100" workbookViewId="0"/>
  </sheetViews>
  <sheetFormatPr defaultColWidth="9" defaultRowHeight="13.2"/>
  <cols>
    <col min="1" max="1" width="1.6640625" style="85" customWidth="1"/>
    <col min="2" max="2" width="9" style="85"/>
    <col min="3" max="3" width="3.109375" style="85" customWidth="1"/>
    <col min="4" max="4" width="4" style="85" customWidth="1"/>
    <col min="5" max="5" width="24.88671875" style="85" customWidth="1"/>
    <col min="6" max="6" width="50.44140625" style="85" customWidth="1"/>
    <col min="7" max="8" width="9" style="85"/>
    <col min="9" max="9" width="0.6640625" style="85" customWidth="1"/>
    <col min="10" max="10" width="9" style="85"/>
    <col min="11" max="11" width="8.88671875" style="85" customWidth="1"/>
    <col min="12" max="12" width="0.77734375" style="85" customWidth="1"/>
    <col min="13" max="13" width="9" style="85"/>
    <col min="14" max="14" width="8.6640625" style="85" customWidth="1"/>
    <col min="15" max="15" width="0.77734375" style="85" customWidth="1"/>
    <col min="16" max="18" width="9" style="85"/>
    <col min="19" max="19" width="0" style="85" hidden="1" customWidth="1"/>
    <col min="20" max="16384" width="9" style="85"/>
  </cols>
  <sheetData>
    <row r="1" spans="2:17" ht="13.8" thickBot="1"/>
    <row r="2" spans="2:17">
      <c r="B2" s="86"/>
      <c r="C2" s="87"/>
      <c r="D2" s="87"/>
      <c r="E2" s="87"/>
      <c r="F2" s="87"/>
      <c r="G2" s="87"/>
      <c r="H2" s="87"/>
      <c r="I2" s="87"/>
      <c r="J2" s="87"/>
      <c r="K2" s="87"/>
      <c r="L2" s="87"/>
      <c r="M2" s="87"/>
      <c r="N2" s="87"/>
      <c r="O2" s="87"/>
      <c r="P2" s="87"/>
      <c r="Q2" s="147" t="str">
        <f>'記述例2、「サービス基盤」 製品申請書'!F1</f>
        <v>バージョン：V3.2(2017/4/1)版</v>
      </c>
    </row>
    <row r="3" spans="2:17">
      <c r="B3" s="89" t="s">
        <v>25</v>
      </c>
      <c r="C3" s="90"/>
      <c r="D3" s="90"/>
      <c r="E3" s="90"/>
      <c r="F3" s="90"/>
      <c r="G3" s="90"/>
      <c r="H3" s="90"/>
      <c r="I3" s="90"/>
      <c r="J3" s="90"/>
      <c r="K3" s="90"/>
      <c r="L3" s="90"/>
      <c r="M3" s="90"/>
      <c r="N3" s="90"/>
      <c r="O3" s="90"/>
      <c r="P3" s="90"/>
      <c r="Q3" s="91"/>
    </row>
    <row r="4" spans="2:17">
      <c r="B4" s="92"/>
      <c r="C4" s="90"/>
      <c r="D4" s="90"/>
      <c r="E4" s="90"/>
      <c r="F4" s="90"/>
      <c r="G4" s="90"/>
      <c r="H4" s="90"/>
      <c r="I4" s="90"/>
      <c r="J4" s="90"/>
      <c r="K4" s="90"/>
      <c r="L4" s="90"/>
      <c r="M4" s="90"/>
      <c r="N4" s="90"/>
      <c r="O4" s="90"/>
      <c r="P4" s="90"/>
      <c r="Q4" s="91"/>
    </row>
    <row r="5" spans="2:17">
      <c r="B5" s="92"/>
      <c r="C5" s="90"/>
      <c r="D5" s="90"/>
      <c r="E5" s="90"/>
      <c r="F5" s="90"/>
      <c r="G5" s="90"/>
      <c r="H5" s="90"/>
      <c r="I5" s="90"/>
      <c r="J5" s="90"/>
      <c r="K5" s="90"/>
      <c r="L5" s="90"/>
      <c r="M5" s="90"/>
      <c r="N5" s="90"/>
      <c r="O5" s="90"/>
      <c r="P5" s="90"/>
      <c r="Q5" s="91"/>
    </row>
    <row r="6" spans="2:17" ht="14.4">
      <c r="B6" s="93" t="s">
        <v>41</v>
      </c>
      <c r="C6" s="90"/>
      <c r="D6" s="90"/>
      <c r="E6" s="90"/>
      <c r="F6" s="90"/>
      <c r="G6" s="90"/>
      <c r="H6" s="90"/>
      <c r="I6" s="90"/>
      <c r="J6" s="90"/>
      <c r="K6" s="90"/>
      <c r="L6" s="90"/>
      <c r="M6" s="90"/>
      <c r="N6" s="90"/>
      <c r="O6" s="90"/>
      <c r="P6" s="90"/>
      <c r="Q6" s="91"/>
    </row>
    <row r="7" spans="2:17" ht="13.8" thickBot="1">
      <c r="B7" s="92"/>
      <c r="C7" s="90"/>
      <c r="D7" s="90"/>
      <c r="E7" s="90"/>
      <c r="F7" s="90"/>
      <c r="G7" s="90"/>
      <c r="H7" s="90"/>
      <c r="I7" s="90"/>
      <c r="J7" s="90"/>
      <c r="K7" s="90"/>
      <c r="L7" s="90"/>
      <c r="M7" s="90"/>
      <c r="N7" s="90"/>
      <c r="O7" s="90"/>
      <c r="P7" s="90"/>
      <c r="Q7" s="91"/>
    </row>
    <row r="8" spans="2:17" ht="13.8" thickBot="1">
      <c r="B8" s="92"/>
      <c r="C8" s="90"/>
      <c r="D8" s="90" t="s">
        <v>26</v>
      </c>
      <c r="E8" s="90"/>
      <c r="F8" s="94"/>
      <c r="G8" s="90" t="s">
        <v>42</v>
      </c>
      <c r="H8" s="90"/>
      <c r="I8" s="90"/>
      <c r="J8" s="90"/>
      <c r="K8" s="90"/>
      <c r="L8" s="90"/>
      <c r="M8" s="90"/>
      <c r="N8" s="90"/>
      <c r="O8" s="90"/>
      <c r="P8" s="90"/>
      <c r="Q8" s="91"/>
    </row>
    <row r="9" spans="2:17">
      <c r="B9" s="92"/>
      <c r="C9" s="90"/>
      <c r="D9" s="90"/>
      <c r="E9" s="90"/>
      <c r="F9" s="90"/>
      <c r="G9" s="90"/>
      <c r="H9" s="90"/>
      <c r="I9" s="90"/>
      <c r="J9" s="90"/>
      <c r="K9" s="90"/>
      <c r="L9" s="90"/>
      <c r="M9" s="90"/>
      <c r="N9" s="90"/>
      <c r="O9" s="90"/>
      <c r="P9" s="90"/>
      <c r="Q9" s="91"/>
    </row>
    <row r="10" spans="2:17">
      <c r="B10" s="92"/>
      <c r="C10" s="95" t="s">
        <v>272</v>
      </c>
      <c r="D10" s="90"/>
      <c r="E10" s="90"/>
      <c r="F10" s="90"/>
      <c r="G10" s="90"/>
      <c r="H10" s="90"/>
      <c r="I10" s="90"/>
      <c r="J10" s="90"/>
      <c r="K10" s="90"/>
      <c r="L10" s="90"/>
      <c r="M10" s="90"/>
      <c r="N10" s="90"/>
      <c r="O10" s="90"/>
      <c r="P10" s="90"/>
      <c r="Q10" s="91"/>
    </row>
    <row r="11" spans="2:17">
      <c r="B11" s="148" t="s">
        <v>27</v>
      </c>
      <c r="C11" s="149"/>
      <c r="D11" s="149"/>
      <c r="E11" s="149"/>
      <c r="F11" s="149"/>
      <c r="G11" s="149"/>
      <c r="H11" s="149"/>
      <c r="I11" s="149"/>
      <c r="J11" s="149"/>
      <c r="K11" s="149"/>
      <c r="L11" s="149"/>
      <c r="M11" s="149"/>
      <c r="N11" s="149"/>
      <c r="O11" s="149"/>
      <c r="P11" s="149"/>
      <c r="Q11" s="150"/>
    </row>
    <row r="12" spans="2:17">
      <c r="B12" s="92"/>
      <c r="C12" s="90"/>
      <c r="D12" s="96" t="s">
        <v>271</v>
      </c>
      <c r="E12" s="90"/>
      <c r="F12" s="90"/>
      <c r="G12" s="90"/>
      <c r="H12" s="90"/>
      <c r="I12" s="90"/>
      <c r="J12" s="90"/>
      <c r="K12" s="90"/>
      <c r="L12" s="90"/>
      <c r="M12" s="90"/>
      <c r="N12" s="90"/>
      <c r="O12" s="90"/>
      <c r="P12" s="90"/>
      <c r="Q12" s="91"/>
    </row>
    <row r="13" spans="2:17">
      <c r="B13" s="92"/>
      <c r="C13" s="90"/>
      <c r="D13" s="186" t="s">
        <v>237</v>
      </c>
      <c r="E13" s="90"/>
      <c r="F13" s="90"/>
      <c r="G13" s="90"/>
      <c r="H13" s="90"/>
      <c r="I13" s="90"/>
      <c r="J13" s="90"/>
      <c r="K13" s="90"/>
      <c r="L13" s="90"/>
      <c r="M13" s="90"/>
      <c r="N13" s="90"/>
      <c r="O13" s="90"/>
      <c r="P13" s="90"/>
      <c r="Q13" s="91"/>
    </row>
    <row r="14" spans="2:17">
      <c r="B14" s="92"/>
      <c r="C14" s="90"/>
      <c r="D14" s="187" t="s">
        <v>236</v>
      </c>
      <c r="E14" s="90"/>
      <c r="F14" s="90"/>
      <c r="G14" s="90"/>
      <c r="H14" s="90"/>
      <c r="I14" s="90"/>
      <c r="J14" s="90"/>
      <c r="K14" s="90"/>
      <c r="L14" s="90"/>
      <c r="M14" s="90"/>
      <c r="N14" s="90"/>
      <c r="O14" s="90"/>
      <c r="P14" s="90"/>
      <c r="Q14" s="91"/>
    </row>
    <row r="15" spans="2:17">
      <c r="B15" s="92"/>
      <c r="C15" s="90"/>
      <c r="D15" s="90"/>
      <c r="E15" s="90"/>
      <c r="F15" s="90"/>
      <c r="G15" s="90"/>
      <c r="H15" s="90"/>
      <c r="I15" s="90"/>
      <c r="J15" s="90"/>
      <c r="K15" s="90"/>
      <c r="L15" s="90"/>
      <c r="M15" s="90"/>
      <c r="N15" s="90"/>
      <c r="O15" s="90"/>
      <c r="P15" s="90"/>
      <c r="Q15" s="91"/>
    </row>
    <row r="16" spans="2:17">
      <c r="B16" s="148" t="s">
        <v>234</v>
      </c>
      <c r="C16" s="149"/>
      <c r="D16" s="149"/>
      <c r="E16" s="149"/>
      <c r="F16" s="149"/>
      <c r="G16" s="149"/>
      <c r="H16" s="149"/>
      <c r="I16" s="149"/>
      <c r="J16" s="149"/>
      <c r="K16" s="149"/>
      <c r="L16" s="149"/>
      <c r="M16" s="149"/>
      <c r="N16" s="149"/>
      <c r="O16" s="149"/>
      <c r="P16" s="149"/>
      <c r="Q16" s="150"/>
    </row>
    <row r="17" spans="2:17" ht="13.8" thickBot="1">
      <c r="B17" s="92"/>
      <c r="C17" s="90"/>
      <c r="D17" s="90"/>
      <c r="E17" s="90"/>
      <c r="F17" s="90"/>
      <c r="G17" s="90"/>
      <c r="H17" s="90"/>
      <c r="I17" s="90"/>
      <c r="J17" s="90"/>
      <c r="K17" s="90"/>
      <c r="L17" s="90"/>
      <c r="M17" s="90"/>
      <c r="N17" s="90"/>
      <c r="O17" s="90"/>
      <c r="P17" s="90"/>
      <c r="Q17" s="91"/>
    </row>
    <row r="18" spans="2:17" ht="13.8" thickBot="1">
      <c r="B18" s="92"/>
      <c r="C18" s="90"/>
      <c r="D18" s="90" t="s">
        <v>28</v>
      </c>
      <c r="E18" s="90"/>
      <c r="F18" s="97">
        <f>'記述例1、「サービス基盤」 製品申請書'!F10</f>
        <v>40513</v>
      </c>
      <c r="G18" s="90"/>
      <c r="H18" s="90"/>
      <c r="I18" s="90"/>
      <c r="J18" s="90"/>
      <c r="K18" s="90"/>
      <c r="L18" s="90"/>
      <c r="M18" s="90"/>
      <c r="N18" s="90"/>
      <c r="O18" s="90"/>
      <c r="P18" s="90"/>
      <c r="Q18" s="91"/>
    </row>
    <row r="19" spans="2:17" ht="13.8" thickBot="1">
      <c r="B19" s="92"/>
      <c r="C19" s="90"/>
      <c r="D19" s="90"/>
      <c r="E19" s="90"/>
      <c r="F19" s="90"/>
      <c r="G19" s="90"/>
      <c r="H19" s="90"/>
      <c r="I19" s="90"/>
      <c r="J19" s="90"/>
      <c r="K19" s="90"/>
      <c r="L19" s="90"/>
      <c r="M19" s="90"/>
      <c r="N19" s="90"/>
      <c r="O19" s="90"/>
      <c r="P19" s="90"/>
      <c r="Q19" s="91"/>
    </row>
    <row r="20" spans="2:17" ht="13.8" thickBot="1">
      <c r="B20" s="92"/>
      <c r="C20" s="90"/>
      <c r="D20" s="90" t="s">
        <v>29</v>
      </c>
      <c r="E20" s="90"/>
      <c r="F20" s="98" t="str">
        <f>'記述例1、「サービス基盤」 製品申請書'!F12</f>
        <v>新規</v>
      </c>
      <c r="G20" s="90"/>
      <c r="H20" s="90"/>
      <c r="I20" s="90"/>
      <c r="J20" s="90"/>
      <c r="K20" s="90"/>
      <c r="L20" s="90"/>
      <c r="M20" s="90"/>
      <c r="N20" s="90"/>
      <c r="O20" s="90"/>
      <c r="P20" s="90"/>
      <c r="Q20" s="91"/>
    </row>
    <row r="21" spans="2:17">
      <c r="B21" s="92"/>
      <c r="C21" s="90"/>
      <c r="D21" s="90"/>
      <c r="E21" s="90"/>
      <c r="F21" s="90"/>
      <c r="G21" s="90"/>
      <c r="H21" s="90"/>
      <c r="I21" s="90"/>
      <c r="J21" s="90"/>
      <c r="K21" s="90"/>
      <c r="L21" s="90"/>
      <c r="M21" s="90"/>
      <c r="N21" s="90"/>
      <c r="O21" s="90"/>
      <c r="P21" s="90"/>
      <c r="Q21" s="91"/>
    </row>
    <row r="22" spans="2:17" ht="13.8" thickBot="1">
      <c r="B22" s="92"/>
      <c r="C22" s="90"/>
      <c r="D22" s="90" t="s">
        <v>4</v>
      </c>
      <c r="E22" s="90"/>
      <c r="F22" s="90"/>
      <c r="G22" s="90"/>
      <c r="H22" s="90"/>
      <c r="I22" s="90"/>
      <c r="J22" s="90"/>
      <c r="K22" s="90"/>
      <c r="L22" s="90"/>
      <c r="M22" s="90"/>
      <c r="N22" s="90"/>
      <c r="O22" s="90"/>
      <c r="P22" s="90"/>
      <c r="Q22" s="91"/>
    </row>
    <row r="23" spans="2:17" ht="13.8" thickBot="1">
      <c r="B23" s="92"/>
      <c r="C23" s="90"/>
      <c r="D23" s="90" t="s">
        <v>30</v>
      </c>
      <c r="E23" s="90"/>
      <c r="F23" s="98" t="str">
        <f>'記述例1、「サービス基盤」 製品申請書'!F16</f>
        <v>(株)XXXXX会社</v>
      </c>
      <c r="G23" s="90" t="s">
        <v>43</v>
      </c>
      <c r="H23" s="90"/>
      <c r="I23" s="90"/>
      <c r="J23" s="90"/>
      <c r="K23" s="90"/>
      <c r="L23" s="90"/>
      <c r="M23" s="90"/>
      <c r="N23" s="90"/>
      <c r="O23" s="90"/>
      <c r="P23" s="90"/>
      <c r="Q23" s="91"/>
    </row>
    <row r="24" spans="2:17" ht="13.8" thickBot="1">
      <c r="B24" s="92"/>
      <c r="C24" s="90"/>
      <c r="D24" s="90" t="s">
        <v>31</v>
      </c>
      <c r="E24" s="90"/>
      <c r="F24" s="98" t="str">
        <f>'記述例1、「サービス基盤」 製品申請書'!F17</f>
        <v>http://www.XXXXX.co.jp</v>
      </c>
      <c r="G24" s="151" t="s">
        <v>51</v>
      </c>
      <c r="H24" s="90"/>
      <c r="I24" s="90"/>
      <c r="J24" s="90"/>
      <c r="K24" s="90"/>
      <c r="L24" s="90"/>
      <c r="M24" s="90"/>
      <c r="N24" s="90"/>
      <c r="O24" s="90"/>
      <c r="P24" s="90"/>
      <c r="Q24" s="91"/>
    </row>
    <row r="25" spans="2:17" ht="13.8" thickBot="1">
      <c r="B25" s="92"/>
      <c r="C25" s="90"/>
      <c r="D25" s="90" t="s">
        <v>32</v>
      </c>
      <c r="E25" s="90"/>
      <c r="F25" s="98" t="str">
        <f>'記述例1、「サービス基盤」 製品申請書'!F18</f>
        <v>K999999</v>
      </c>
      <c r="G25" s="90" t="s">
        <v>47</v>
      </c>
      <c r="H25" s="90"/>
      <c r="I25" s="90"/>
      <c r="J25" s="90"/>
      <c r="K25" s="90"/>
      <c r="L25" s="90"/>
      <c r="M25" s="90"/>
      <c r="N25" s="90"/>
      <c r="O25" s="90"/>
      <c r="P25" s="90"/>
      <c r="Q25" s="91"/>
    </row>
    <row r="26" spans="2:17">
      <c r="B26" s="92"/>
      <c r="C26" s="90"/>
      <c r="D26" s="90"/>
      <c r="E26" s="90"/>
      <c r="F26" s="90"/>
      <c r="G26" s="152" t="s">
        <v>49</v>
      </c>
      <c r="H26" s="90"/>
      <c r="I26" s="90"/>
      <c r="J26" s="90"/>
      <c r="K26" s="90"/>
      <c r="L26" s="90"/>
      <c r="M26" s="90"/>
      <c r="N26" s="90"/>
      <c r="O26" s="90"/>
      <c r="P26" s="90"/>
      <c r="Q26" s="91"/>
    </row>
    <row r="27" spans="2:17" ht="13.8" thickBot="1">
      <c r="B27" s="92"/>
      <c r="C27" s="90"/>
      <c r="D27" s="90" t="s">
        <v>33</v>
      </c>
      <c r="E27" s="90"/>
      <c r="F27" s="90"/>
      <c r="G27" s="90"/>
      <c r="H27" s="90"/>
      <c r="I27" s="90"/>
      <c r="J27" s="90"/>
      <c r="K27" s="90"/>
      <c r="L27" s="90"/>
      <c r="M27" s="90"/>
      <c r="N27" s="90"/>
      <c r="O27" s="90"/>
      <c r="P27" s="90"/>
      <c r="Q27" s="91"/>
    </row>
    <row r="28" spans="2:17" ht="13.8" thickBot="1">
      <c r="B28" s="92"/>
      <c r="C28" s="90"/>
      <c r="D28" s="90" t="s">
        <v>35</v>
      </c>
      <c r="E28" s="90"/>
      <c r="F28" s="98" t="str">
        <f>'記述例1、「サービス基盤」 製品申請書'!F29</f>
        <v>アプリケーション通信基盤</v>
      </c>
      <c r="G28" s="90" t="s">
        <v>44</v>
      </c>
      <c r="H28" s="90"/>
      <c r="I28" s="90"/>
      <c r="J28" s="90"/>
      <c r="K28" s="90"/>
      <c r="L28" s="90"/>
      <c r="M28" s="90"/>
      <c r="N28" s="90"/>
      <c r="O28" s="90"/>
      <c r="P28" s="90"/>
      <c r="Q28" s="91"/>
    </row>
    <row r="29" spans="2:17" ht="13.8" thickBot="1">
      <c r="B29" s="92"/>
      <c r="C29" s="90"/>
      <c r="D29" s="90" t="s">
        <v>34</v>
      </c>
      <c r="E29" s="90"/>
      <c r="F29" s="99" t="s">
        <v>216</v>
      </c>
      <c r="G29" s="90"/>
      <c r="H29" s="90"/>
      <c r="I29" s="90"/>
      <c r="J29" s="90"/>
      <c r="K29" s="90"/>
      <c r="L29" s="90"/>
      <c r="M29" s="90"/>
      <c r="N29" s="90"/>
      <c r="O29" s="90"/>
      <c r="P29" s="90"/>
      <c r="Q29" s="91"/>
    </row>
    <row r="30" spans="2:17" ht="13.8" thickBot="1">
      <c r="B30" s="92"/>
      <c r="C30" s="90"/>
      <c r="D30" s="90" t="s">
        <v>36</v>
      </c>
      <c r="E30" s="90"/>
      <c r="F30" s="99"/>
      <c r="G30" s="90"/>
      <c r="H30" s="90"/>
      <c r="I30" s="90"/>
      <c r="J30" s="90"/>
      <c r="K30" s="90"/>
      <c r="L30" s="90"/>
      <c r="M30" s="90"/>
      <c r="N30" s="90"/>
      <c r="O30" s="90"/>
      <c r="P30" s="90"/>
      <c r="Q30" s="91"/>
    </row>
    <row r="31" spans="2:17" ht="13.8" thickBot="1">
      <c r="B31" s="92"/>
      <c r="C31" s="90"/>
      <c r="D31" s="90" t="s">
        <v>37</v>
      </c>
      <c r="E31" s="90"/>
      <c r="F31" s="99"/>
      <c r="G31" s="90"/>
      <c r="H31" s="90"/>
      <c r="I31" s="90"/>
      <c r="J31" s="90"/>
      <c r="K31" s="90"/>
      <c r="L31" s="90"/>
      <c r="M31" s="90"/>
      <c r="N31" s="90"/>
      <c r="O31" s="90"/>
      <c r="P31" s="90"/>
      <c r="Q31" s="91"/>
    </row>
    <row r="32" spans="2:17" ht="13.8" thickBot="1">
      <c r="B32" s="92"/>
      <c r="C32" s="90"/>
      <c r="D32" s="90" t="s">
        <v>37</v>
      </c>
      <c r="E32" s="90"/>
      <c r="F32" s="99"/>
      <c r="G32" s="90"/>
      <c r="H32" s="90"/>
      <c r="I32" s="90"/>
      <c r="J32" s="90"/>
      <c r="K32" s="90"/>
      <c r="L32" s="90"/>
      <c r="M32" s="90"/>
      <c r="N32" s="90"/>
      <c r="O32" s="90"/>
      <c r="P32" s="90"/>
      <c r="Q32" s="91"/>
    </row>
    <row r="33" spans="2:19" ht="13.8" thickBot="1">
      <c r="B33" s="92"/>
      <c r="C33" s="90"/>
      <c r="D33" s="90"/>
      <c r="E33" s="90"/>
      <c r="F33" s="90"/>
      <c r="G33" s="90"/>
      <c r="H33" s="90"/>
      <c r="I33" s="90"/>
      <c r="J33" s="90"/>
      <c r="K33" s="90"/>
      <c r="L33" s="90"/>
      <c r="M33" s="90"/>
      <c r="N33" s="90"/>
      <c r="O33" s="90"/>
      <c r="P33" s="90"/>
      <c r="Q33" s="91"/>
    </row>
    <row r="34" spans="2:19" ht="13.8" thickBot="1">
      <c r="B34" s="92"/>
      <c r="C34" s="90"/>
      <c r="D34" s="90" t="s">
        <v>38</v>
      </c>
      <c r="E34" s="90"/>
      <c r="F34" s="99" t="s">
        <v>217</v>
      </c>
      <c r="G34" s="90" t="s">
        <v>45</v>
      </c>
      <c r="H34" s="90"/>
      <c r="I34" s="90"/>
      <c r="J34" s="90"/>
      <c r="K34" s="90"/>
      <c r="L34" s="90"/>
      <c r="M34" s="90"/>
      <c r="N34" s="90"/>
      <c r="O34" s="90"/>
      <c r="P34" s="90"/>
      <c r="Q34" s="91"/>
    </row>
    <row r="35" spans="2:19" ht="13.8" thickBot="1">
      <c r="B35" s="92"/>
      <c r="C35" s="90"/>
      <c r="D35" s="90"/>
      <c r="E35" s="90"/>
      <c r="F35" s="90"/>
      <c r="G35" s="90"/>
      <c r="H35" s="90"/>
      <c r="I35" s="90"/>
      <c r="J35" s="90"/>
      <c r="K35" s="90"/>
      <c r="L35" s="90"/>
      <c r="M35" s="90"/>
      <c r="N35" s="90"/>
      <c r="O35" s="90"/>
      <c r="P35" s="90"/>
      <c r="Q35" s="91"/>
    </row>
    <row r="36" spans="2:19" ht="13.8" thickBot="1">
      <c r="B36" s="92"/>
      <c r="C36" s="90"/>
      <c r="D36" s="90" t="s">
        <v>39</v>
      </c>
      <c r="E36" s="90"/>
      <c r="F36" s="100"/>
      <c r="G36" s="90"/>
      <c r="H36" s="90"/>
      <c r="I36" s="90"/>
      <c r="J36" s="90"/>
      <c r="K36" s="90"/>
      <c r="L36" s="90"/>
      <c r="M36" s="90"/>
      <c r="N36" s="90"/>
      <c r="O36" s="90"/>
      <c r="P36" s="90"/>
      <c r="Q36" s="91"/>
    </row>
    <row r="37" spans="2:19" ht="13.8" thickBot="1">
      <c r="B37" s="92"/>
      <c r="C37" s="90"/>
      <c r="D37" s="90"/>
      <c r="E37" s="90"/>
      <c r="F37" s="90"/>
      <c r="G37" s="90"/>
      <c r="H37" s="90"/>
      <c r="I37" s="90"/>
      <c r="J37" s="90"/>
      <c r="K37" s="90"/>
      <c r="L37" s="90"/>
      <c r="M37" s="90"/>
      <c r="N37" s="90"/>
      <c r="O37" s="90"/>
      <c r="P37" s="90"/>
      <c r="Q37" s="91"/>
    </row>
    <row r="38" spans="2:19" ht="13.8" thickBot="1">
      <c r="B38" s="92"/>
      <c r="C38" s="90"/>
      <c r="D38" s="90" t="s">
        <v>40</v>
      </c>
      <c r="E38" s="90"/>
      <c r="F38" s="99" t="s">
        <v>218</v>
      </c>
      <c r="G38" s="90"/>
      <c r="H38" s="90"/>
      <c r="I38" s="90"/>
      <c r="J38" s="90"/>
      <c r="K38" s="90"/>
      <c r="L38" s="90"/>
      <c r="M38" s="90"/>
      <c r="N38" s="90"/>
      <c r="O38" s="90"/>
      <c r="P38" s="90"/>
      <c r="Q38" s="91"/>
    </row>
    <row r="39" spans="2:19" ht="13.8" thickBot="1">
      <c r="B39" s="92"/>
      <c r="C39" s="90"/>
      <c r="D39" s="90"/>
      <c r="E39" s="90"/>
      <c r="F39" s="90"/>
      <c r="G39" s="90"/>
      <c r="H39" s="90"/>
      <c r="I39" s="90"/>
      <c r="J39" s="90"/>
      <c r="K39" s="90"/>
      <c r="L39" s="90"/>
      <c r="M39" s="90"/>
      <c r="N39" s="90"/>
      <c r="O39" s="90"/>
      <c r="P39" s="90"/>
      <c r="Q39" s="91"/>
    </row>
    <row r="40" spans="2:19" ht="13.8" thickBot="1">
      <c r="B40" s="92"/>
      <c r="C40" s="90"/>
      <c r="D40" s="196" t="s">
        <v>266</v>
      </c>
      <c r="E40" s="196"/>
      <c r="F40" s="99" t="s">
        <v>219</v>
      </c>
      <c r="G40" s="90"/>
      <c r="H40" s="90"/>
      <c r="I40" s="90"/>
      <c r="J40" s="90"/>
      <c r="K40" s="90"/>
      <c r="L40" s="90"/>
      <c r="M40" s="90"/>
      <c r="N40" s="90"/>
      <c r="O40" s="90"/>
      <c r="P40" s="90"/>
      <c r="Q40" s="91"/>
    </row>
    <row r="41" spans="2:19">
      <c r="B41" s="92"/>
      <c r="C41" s="90"/>
      <c r="D41" s="196"/>
      <c r="E41" s="196"/>
      <c r="F41" s="90"/>
      <c r="G41" s="90"/>
      <c r="H41" s="90"/>
      <c r="I41" s="90"/>
      <c r="J41" s="90"/>
      <c r="K41" s="90"/>
      <c r="L41" s="90"/>
      <c r="M41" s="90"/>
      <c r="N41" s="90"/>
      <c r="O41" s="90"/>
      <c r="P41" s="90"/>
      <c r="Q41" s="91"/>
    </row>
    <row r="42" spans="2:19" customFormat="1" ht="13.8" thickBot="1">
      <c r="B42" s="3"/>
      <c r="C42" s="85"/>
      <c r="D42" s="187" t="s">
        <v>241</v>
      </c>
      <c r="E42" s="187"/>
      <c r="F42" s="4"/>
      <c r="G42" s="4"/>
      <c r="H42" s="4"/>
      <c r="I42" s="4"/>
      <c r="J42" s="4"/>
      <c r="K42" s="4"/>
      <c r="L42" s="4"/>
      <c r="M42" s="4"/>
      <c r="N42" s="4"/>
      <c r="O42" s="4"/>
      <c r="P42" s="4"/>
      <c r="Q42" s="5"/>
    </row>
    <row r="43" spans="2:19" s="173" customFormat="1" ht="13.8" thickBot="1">
      <c r="B43" s="168"/>
      <c r="D43" s="188" t="s">
        <v>264</v>
      </c>
      <c r="E43" s="189"/>
      <c r="F43" s="174" t="s">
        <v>244</v>
      </c>
      <c r="G43" s="175"/>
      <c r="H43" s="175"/>
      <c r="I43" s="175"/>
      <c r="J43" s="175"/>
      <c r="K43" s="175"/>
      <c r="L43" s="175"/>
      <c r="M43" s="175"/>
      <c r="N43" s="175"/>
      <c r="O43" s="175"/>
      <c r="P43" s="175"/>
      <c r="Q43" s="172"/>
    </row>
    <row r="44" spans="2:19" s="173" customFormat="1" ht="13.8" thickBot="1">
      <c r="B44" s="168"/>
      <c r="D44" s="188"/>
      <c r="E44" s="189"/>
      <c r="F44" s="170"/>
      <c r="G44" s="171"/>
      <c r="H44" s="171"/>
      <c r="I44" s="171"/>
      <c r="J44" s="171"/>
      <c r="K44" s="171"/>
      <c r="L44" s="171"/>
      <c r="M44" s="171"/>
      <c r="N44" s="171"/>
      <c r="O44" s="171"/>
      <c r="P44" s="171"/>
      <c r="Q44" s="172"/>
      <c r="S44" s="173" t="s">
        <v>242</v>
      </c>
    </row>
    <row r="45" spans="2:19" s="173" customFormat="1" ht="13.8" thickBot="1">
      <c r="B45" s="168"/>
      <c r="D45" s="188" t="s">
        <v>265</v>
      </c>
      <c r="E45" s="189"/>
      <c r="F45" s="174" t="s">
        <v>251</v>
      </c>
      <c r="G45" s="171"/>
      <c r="H45" s="171"/>
      <c r="I45" s="171"/>
      <c r="J45" s="171"/>
      <c r="K45" s="171"/>
      <c r="L45" s="171"/>
      <c r="M45" s="171"/>
      <c r="N45" s="171"/>
      <c r="O45" s="171"/>
      <c r="P45" s="171"/>
      <c r="Q45" s="172"/>
      <c r="S45" s="173" t="s">
        <v>243</v>
      </c>
    </row>
    <row r="46" spans="2:19" s="173" customFormat="1">
      <c r="B46" s="168"/>
      <c r="D46" s="169"/>
      <c r="F46" s="176"/>
      <c r="G46" s="171"/>
      <c r="H46" s="171"/>
      <c r="Q46" s="172"/>
      <c r="S46" s="173" t="s">
        <v>244</v>
      </c>
    </row>
    <row r="47" spans="2:19" s="173" customFormat="1" ht="13.8" thickBot="1">
      <c r="B47" s="168"/>
      <c r="D47" s="169" t="s">
        <v>275</v>
      </c>
      <c r="F47" s="202"/>
      <c r="G47" s="171"/>
      <c r="H47" s="171"/>
      <c r="Q47" s="172"/>
    </row>
    <row r="48" spans="2:19" s="173" customFormat="1" ht="13.8" thickBot="1">
      <c r="B48" s="168"/>
      <c r="D48" s="169" t="s">
        <v>276</v>
      </c>
      <c r="E48" s="203"/>
      <c r="F48" s="207" t="s">
        <v>273</v>
      </c>
      <c r="G48" s="171"/>
      <c r="H48" s="171"/>
      <c r="Q48" s="172"/>
      <c r="S48" s="173" t="s">
        <v>273</v>
      </c>
    </row>
    <row r="49" spans="2:19" s="173" customFormat="1" ht="13.8" thickBot="1">
      <c r="B49" s="168"/>
      <c r="D49" s="169" t="s">
        <v>277</v>
      </c>
      <c r="E49" s="204"/>
      <c r="F49" s="207" t="s">
        <v>274</v>
      </c>
      <c r="G49" s="171"/>
      <c r="H49" s="171"/>
      <c r="Q49" s="172"/>
      <c r="S49" s="173" t="s">
        <v>274</v>
      </c>
    </row>
    <row r="50" spans="2:19" s="173" customFormat="1" ht="13.8" thickBot="1">
      <c r="B50" s="168"/>
      <c r="D50" s="169" t="s">
        <v>278</v>
      </c>
      <c r="E50" s="204"/>
      <c r="F50" s="207" t="s">
        <v>274</v>
      </c>
      <c r="G50" s="171"/>
      <c r="H50" s="171"/>
      <c r="Q50" s="172"/>
    </row>
    <row r="51" spans="2:19" s="173" customFormat="1">
      <c r="B51" s="168"/>
      <c r="D51" s="169"/>
      <c r="E51" s="205"/>
      <c r="F51" s="206"/>
      <c r="G51" s="171"/>
      <c r="H51" s="171"/>
      <c r="Q51" s="172"/>
    </row>
    <row r="52" spans="2:19">
      <c r="B52" s="148" t="s">
        <v>232</v>
      </c>
      <c r="C52" s="149"/>
      <c r="D52" s="149"/>
      <c r="E52" s="149"/>
      <c r="F52" s="149"/>
      <c r="G52" s="149"/>
      <c r="H52" s="149"/>
      <c r="I52" s="149"/>
      <c r="J52" s="149"/>
      <c r="K52" s="149"/>
      <c r="L52" s="149"/>
      <c r="M52" s="149"/>
      <c r="N52" s="149"/>
      <c r="O52" s="149"/>
      <c r="P52" s="149"/>
      <c r="Q52" s="150"/>
    </row>
    <row r="53" spans="2:19">
      <c r="B53" s="92"/>
      <c r="C53" s="90"/>
      <c r="D53" s="90"/>
      <c r="E53" s="90"/>
      <c r="F53" s="90"/>
      <c r="G53" s="90"/>
      <c r="H53" s="101" t="s">
        <v>52</v>
      </c>
      <c r="I53" s="90"/>
      <c r="J53" s="284"/>
      <c r="K53" s="284"/>
      <c r="L53" s="90"/>
      <c r="M53" s="284" t="s">
        <v>60</v>
      </c>
      <c r="N53" s="284"/>
      <c r="O53" s="90"/>
      <c r="P53" s="284"/>
      <c r="Q53" s="285"/>
      <c r="S53" s="85" t="s">
        <v>61</v>
      </c>
    </row>
    <row r="54" spans="2:19" ht="32.25" customHeight="1">
      <c r="B54" s="92"/>
      <c r="C54" s="90"/>
      <c r="D54" s="90"/>
      <c r="E54" s="90"/>
      <c r="F54" s="90"/>
      <c r="G54" s="90"/>
      <c r="H54" s="101" t="s">
        <v>59</v>
      </c>
      <c r="I54" s="90"/>
      <c r="J54" s="230" t="s">
        <v>245</v>
      </c>
      <c r="K54" s="231"/>
      <c r="L54" s="90"/>
      <c r="M54" s="230" t="s">
        <v>246</v>
      </c>
      <c r="N54" s="231"/>
      <c r="O54" s="90"/>
      <c r="P54" s="230" t="s">
        <v>247</v>
      </c>
      <c r="Q54" s="234"/>
      <c r="S54" s="85" t="s">
        <v>128</v>
      </c>
    </row>
    <row r="55" spans="2:19" ht="13.5" customHeight="1">
      <c r="B55" s="278" t="s">
        <v>53</v>
      </c>
      <c r="C55" s="279" t="s">
        <v>54</v>
      </c>
      <c r="D55" s="280"/>
      <c r="E55" s="280"/>
      <c r="F55" s="280"/>
      <c r="G55" s="281" t="s">
        <v>55</v>
      </c>
      <c r="H55" s="283" t="s">
        <v>56</v>
      </c>
      <c r="I55" s="153"/>
      <c r="J55" s="283" t="s">
        <v>57</v>
      </c>
      <c r="K55" s="283" t="s">
        <v>58</v>
      </c>
      <c r="L55" s="153"/>
      <c r="M55" s="283" t="s">
        <v>57</v>
      </c>
      <c r="N55" s="283" t="s">
        <v>58</v>
      </c>
      <c r="O55" s="153"/>
      <c r="P55" s="283" t="s">
        <v>57</v>
      </c>
      <c r="Q55" s="286" t="s">
        <v>58</v>
      </c>
    </row>
    <row r="56" spans="2:19">
      <c r="B56" s="278"/>
      <c r="C56" s="280"/>
      <c r="D56" s="280"/>
      <c r="E56" s="280"/>
      <c r="F56" s="280"/>
      <c r="G56" s="282"/>
      <c r="H56" s="282"/>
      <c r="I56" s="153"/>
      <c r="J56" s="282"/>
      <c r="K56" s="282"/>
      <c r="L56" s="153"/>
      <c r="M56" s="282"/>
      <c r="N56" s="282"/>
      <c r="O56" s="153"/>
      <c r="P56" s="282"/>
      <c r="Q56" s="287"/>
      <c r="S56" s="85" t="s">
        <v>130</v>
      </c>
    </row>
    <row r="57" spans="2:19">
      <c r="B57" s="278"/>
      <c r="C57" s="280"/>
      <c r="D57" s="280"/>
      <c r="E57" s="280"/>
      <c r="F57" s="280"/>
      <c r="G57" s="282"/>
      <c r="H57" s="282"/>
      <c r="I57" s="153"/>
      <c r="J57" s="282"/>
      <c r="K57" s="282"/>
      <c r="L57" s="153"/>
      <c r="M57" s="282"/>
      <c r="N57" s="282"/>
      <c r="O57" s="153"/>
      <c r="P57" s="282"/>
      <c r="Q57" s="287"/>
      <c r="S57" s="85" t="s">
        <v>131</v>
      </c>
    </row>
    <row r="58" spans="2:19">
      <c r="B58" s="114"/>
      <c r="C58" s="111"/>
      <c r="D58" s="111"/>
      <c r="E58" s="111"/>
      <c r="F58" s="111"/>
      <c r="G58" s="111"/>
      <c r="H58" s="111"/>
      <c r="I58" s="90"/>
      <c r="J58" s="111"/>
      <c r="K58" s="111"/>
      <c r="L58" s="90"/>
      <c r="M58" s="111"/>
      <c r="N58" s="111"/>
      <c r="O58" s="90"/>
      <c r="P58" s="111"/>
      <c r="Q58" s="115"/>
    </row>
    <row r="59" spans="2:19">
      <c r="B59" s="110" t="s">
        <v>62</v>
      </c>
      <c r="C59" s="275" t="s">
        <v>101</v>
      </c>
      <c r="D59" s="276"/>
      <c r="E59" s="276"/>
      <c r="F59" s="277"/>
      <c r="G59" s="131"/>
      <c r="H59" s="131"/>
      <c r="I59" s="152"/>
      <c r="J59" s="131"/>
      <c r="K59" s="131"/>
      <c r="L59" s="152"/>
      <c r="M59" s="131"/>
      <c r="N59" s="131"/>
      <c r="O59" s="152"/>
      <c r="P59" s="131"/>
      <c r="Q59" s="134"/>
    </row>
    <row r="60" spans="2:19">
      <c r="B60" s="114" t="s">
        <v>63</v>
      </c>
      <c r="C60" s="154"/>
      <c r="D60" s="270" t="s">
        <v>102</v>
      </c>
      <c r="E60" s="272"/>
      <c r="F60" s="271"/>
      <c r="G60" s="111" t="s">
        <v>94</v>
      </c>
      <c r="H60" s="111" t="s">
        <v>95</v>
      </c>
      <c r="I60" s="90"/>
      <c r="J60" s="112"/>
      <c r="K60" s="155"/>
      <c r="L60" s="90"/>
      <c r="M60" s="112" t="s">
        <v>129</v>
      </c>
      <c r="N60" s="155"/>
      <c r="O60" s="90"/>
      <c r="P60" s="112"/>
      <c r="Q60" s="113"/>
    </row>
    <row r="61" spans="2:19">
      <c r="B61" s="114" t="s">
        <v>64</v>
      </c>
      <c r="C61" s="154"/>
      <c r="D61" s="270" t="s">
        <v>103</v>
      </c>
      <c r="E61" s="272"/>
      <c r="F61" s="271"/>
      <c r="G61" s="111" t="s">
        <v>94</v>
      </c>
      <c r="H61" s="111" t="s">
        <v>95</v>
      </c>
      <c r="I61" s="90"/>
      <c r="J61" s="112"/>
      <c r="K61" s="155"/>
      <c r="L61" s="90"/>
      <c r="M61" s="112" t="s">
        <v>129</v>
      </c>
      <c r="N61" s="155"/>
      <c r="O61" s="90"/>
      <c r="P61" s="112"/>
      <c r="Q61" s="113"/>
    </row>
    <row r="62" spans="2:19">
      <c r="B62" s="114" t="s">
        <v>65</v>
      </c>
      <c r="C62" s="154"/>
      <c r="D62" s="270" t="s">
        <v>104</v>
      </c>
      <c r="E62" s="272"/>
      <c r="F62" s="271"/>
      <c r="G62" s="111" t="s">
        <v>94</v>
      </c>
      <c r="H62" s="111" t="s">
        <v>95</v>
      </c>
      <c r="I62" s="90"/>
      <c r="J62" s="112"/>
      <c r="K62" s="155"/>
      <c r="L62" s="90"/>
      <c r="M62" s="112" t="s">
        <v>129</v>
      </c>
      <c r="N62" s="155"/>
      <c r="O62" s="90"/>
      <c r="P62" s="112"/>
      <c r="Q62" s="113"/>
    </row>
    <row r="63" spans="2:19">
      <c r="B63" s="197" t="s">
        <v>66</v>
      </c>
      <c r="C63" s="198"/>
      <c r="D63" s="270" t="s">
        <v>105</v>
      </c>
      <c r="E63" s="272"/>
      <c r="F63" s="271"/>
      <c r="G63" s="111" t="s">
        <v>94</v>
      </c>
      <c r="H63" s="111" t="s">
        <v>95</v>
      </c>
      <c r="I63" s="90"/>
      <c r="J63" s="112"/>
      <c r="K63" s="155"/>
      <c r="L63" s="90"/>
      <c r="M63" s="112" t="s">
        <v>129</v>
      </c>
      <c r="N63" s="155"/>
      <c r="O63" s="90"/>
      <c r="P63" s="112"/>
      <c r="Q63" s="113"/>
    </row>
    <row r="64" spans="2:19">
      <c r="B64" s="197" t="s">
        <v>67</v>
      </c>
      <c r="C64" s="198"/>
      <c r="D64" s="270" t="s">
        <v>106</v>
      </c>
      <c r="E64" s="272"/>
      <c r="F64" s="271"/>
      <c r="G64" s="131"/>
      <c r="H64" s="131"/>
      <c r="I64" s="152"/>
      <c r="J64" s="131"/>
      <c r="K64" s="131"/>
      <c r="L64" s="152"/>
      <c r="M64" s="131"/>
      <c r="N64" s="131"/>
      <c r="O64" s="152"/>
      <c r="P64" s="131"/>
      <c r="Q64" s="134"/>
    </row>
    <row r="65" spans="2:17">
      <c r="B65" s="197" t="s">
        <v>68</v>
      </c>
      <c r="C65" s="198"/>
      <c r="D65" s="199"/>
      <c r="E65" s="270" t="s">
        <v>267</v>
      </c>
      <c r="F65" s="271"/>
      <c r="G65" s="130"/>
      <c r="H65" s="111" t="s">
        <v>97</v>
      </c>
      <c r="I65" s="90"/>
      <c r="J65" s="112"/>
      <c r="K65" s="111"/>
      <c r="L65" s="90"/>
      <c r="M65" s="112" t="s">
        <v>129</v>
      </c>
      <c r="N65" s="111"/>
      <c r="O65" s="90"/>
      <c r="P65" s="111"/>
      <c r="Q65" s="115"/>
    </row>
    <row r="66" spans="2:17">
      <c r="B66" s="197" t="s">
        <v>85</v>
      </c>
      <c r="C66" s="198"/>
      <c r="D66" s="199"/>
      <c r="E66" s="270" t="s">
        <v>268</v>
      </c>
      <c r="F66" s="271"/>
      <c r="G66" s="130" t="s">
        <v>96</v>
      </c>
      <c r="H66" s="111" t="s">
        <v>97</v>
      </c>
      <c r="I66" s="90"/>
      <c r="J66" s="112"/>
      <c r="K66" s="111"/>
      <c r="L66" s="90"/>
      <c r="M66" s="112" t="s">
        <v>129</v>
      </c>
      <c r="N66" s="111"/>
      <c r="O66" s="90"/>
      <c r="P66" s="111"/>
      <c r="Q66" s="115"/>
    </row>
    <row r="67" spans="2:17">
      <c r="B67" s="197" t="s">
        <v>86</v>
      </c>
      <c r="C67" s="198"/>
      <c r="D67" s="199"/>
      <c r="E67" s="270" t="s">
        <v>107</v>
      </c>
      <c r="F67" s="271"/>
      <c r="G67" s="130" t="s">
        <v>96</v>
      </c>
      <c r="H67" s="111" t="s">
        <v>97</v>
      </c>
      <c r="I67" s="90"/>
      <c r="J67" s="112"/>
      <c r="K67" s="111"/>
      <c r="L67" s="90"/>
      <c r="M67" s="112" t="s">
        <v>129</v>
      </c>
      <c r="N67" s="111"/>
      <c r="O67" s="90"/>
      <c r="P67" s="112"/>
      <c r="Q67" s="115"/>
    </row>
    <row r="68" spans="2:17">
      <c r="B68" s="197" t="s">
        <v>87</v>
      </c>
      <c r="C68" s="198"/>
      <c r="D68" s="199"/>
      <c r="E68" s="270" t="s">
        <v>270</v>
      </c>
      <c r="F68" s="271"/>
      <c r="G68" s="130" t="s">
        <v>96</v>
      </c>
      <c r="H68" s="111" t="s">
        <v>97</v>
      </c>
      <c r="I68" s="90"/>
      <c r="J68" s="112"/>
      <c r="K68" s="111"/>
      <c r="L68" s="90"/>
      <c r="M68" s="112" t="s">
        <v>129</v>
      </c>
      <c r="N68" s="111"/>
      <c r="O68" s="90"/>
      <c r="P68" s="111"/>
      <c r="Q68" s="115"/>
    </row>
    <row r="69" spans="2:17">
      <c r="B69" s="197" t="s">
        <v>69</v>
      </c>
      <c r="C69" s="198"/>
      <c r="D69" s="270" t="s">
        <v>108</v>
      </c>
      <c r="E69" s="272"/>
      <c r="F69" s="271"/>
      <c r="G69" s="111" t="s">
        <v>94</v>
      </c>
      <c r="H69" s="111" t="s">
        <v>98</v>
      </c>
      <c r="I69" s="90"/>
      <c r="J69" s="111"/>
      <c r="K69" s="111"/>
      <c r="L69" s="90"/>
      <c r="M69" s="111"/>
      <c r="N69" s="111"/>
      <c r="O69" s="90"/>
      <c r="P69" s="112"/>
      <c r="Q69" s="113"/>
    </row>
    <row r="70" spans="2:17">
      <c r="B70" s="197" t="s">
        <v>70</v>
      </c>
      <c r="C70" s="198"/>
      <c r="D70" s="199"/>
      <c r="E70" s="270" t="s">
        <v>267</v>
      </c>
      <c r="F70" s="271"/>
      <c r="G70" s="111" t="s">
        <v>94</v>
      </c>
      <c r="H70" s="111" t="s">
        <v>98</v>
      </c>
      <c r="I70" s="90"/>
      <c r="J70" s="111"/>
      <c r="K70" s="111"/>
      <c r="L70" s="90"/>
      <c r="M70" s="111"/>
      <c r="N70" s="111"/>
      <c r="O70" s="90"/>
      <c r="P70" s="112"/>
      <c r="Q70" s="115"/>
    </row>
    <row r="71" spans="2:17">
      <c r="B71" s="197" t="s">
        <v>88</v>
      </c>
      <c r="C71" s="198"/>
      <c r="D71" s="199"/>
      <c r="E71" s="270" t="s">
        <v>268</v>
      </c>
      <c r="F71" s="271"/>
      <c r="G71" s="111" t="s">
        <v>94</v>
      </c>
      <c r="H71" s="111" t="s">
        <v>98</v>
      </c>
      <c r="I71" s="90"/>
      <c r="J71" s="111"/>
      <c r="K71" s="111"/>
      <c r="L71" s="90"/>
      <c r="M71" s="111"/>
      <c r="N71" s="111"/>
      <c r="O71" s="90"/>
      <c r="P71" s="112"/>
      <c r="Q71" s="115"/>
    </row>
    <row r="72" spans="2:17">
      <c r="B72" s="197" t="s">
        <v>89</v>
      </c>
      <c r="C72" s="198"/>
      <c r="D72" s="199"/>
      <c r="E72" s="270" t="s">
        <v>269</v>
      </c>
      <c r="F72" s="271"/>
      <c r="G72" s="111" t="s">
        <v>94</v>
      </c>
      <c r="H72" s="111" t="s">
        <v>98</v>
      </c>
      <c r="I72" s="90"/>
      <c r="J72" s="111"/>
      <c r="K72" s="111"/>
      <c r="L72" s="90"/>
      <c r="M72" s="111"/>
      <c r="N72" s="111"/>
      <c r="O72" s="90"/>
      <c r="P72" s="112"/>
      <c r="Q72" s="115"/>
    </row>
    <row r="73" spans="2:17">
      <c r="B73" s="197" t="s">
        <v>90</v>
      </c>
      <c r="C73" s="198"/>
      <c r="D73" s="270" t="s">
        <v>109</v>
      </c>
      <c r="E73" s="272"/>
      <c r="F73" s="271"/>
      <c r="G73" s="130" t="s">
        <v>96</v>
      </c>
      <c r="H73" s="111" t="s">
        <v>95</v>
      </c>
      <c r="I73" s="90"/>
      <c r="J73" s="112"/>
      <c r="K73" s="111"/>
      <c r="L73" s="90"/>
      <c r="M73" s="112" t="s">
        <v>129</v>
      </c>
      <c r="N73" s="111"/>
      <c r="O73" s="90"/>
      <c r="P73" s="112"/>
      <c r="Q73" s="115"/>
    </row>
    <row r="74" spans="2:17" ht="30.75" customHeight="1">
      <c r="B74" s="197" t="s">
        <v>91</v>
      </c>
      <c r="C74" s="198"/>
      <c r="D74" s="199"/>
      <c r="E74" s="270" t="s">
        <v>110</v>
      </c>
      <c r="F74" s="271"/>
      <c r="G74" s="157" t="s">
        <v>99</v>
      </c>
      <c r="H74" s="111" t="s">
        <v>95</v>
      </c>
      <c r="I74" s="90"/>
      <c r="J74" s="112"/>
      <c r="K74" s="111"/>
      <c r="L74" s="90"/>
      <c r="M74" s="112" t="s">
        <v>129</v>
      </c>
      <c r="N74" s="111"/>
      <c r="O74" s="90"/>
      <c r="P74" s="112"/>
      <c r="Q74" s="115"/>
    </row>
    <row r="75" spans="2:17">
      <c r="B75" s="197" t="s">
        <v>92</v>
      </c>
      <c r="C75" s="198"/>
      <c r="D75" s="270" t="s">
        <v>111</v>
      </c>
      <c r="E75" s="272"/>
      <c r="F75" s="271"/>
      <c r="G75" s="131"/>
      <c r="H75" s="131"/>
      <c r="I75" s="152"/>
      <c r="J75" s="131"/>
      <c r="K75" s="131"/>
      <c r="L75" s="152"/>
      <c r="M75" s="131"/>
      <c r="N75" s="131"/>
      <c r="O75" s="152"/>
      <c r="P75" s="131"/>
      <c r="Q75" s="134"/>
    </row>
    <row r="76" spans="2:17" ht="33" customHeight="1">
      <c r="B76" s="197" t="s">
        <v>93</v>
      </c>
      <c r="C76" s="198"/>
      <c r="D76" s="199"/>
      <c r="E76" s="273" t="s">
        <v>112</v>
      </c>
      <c r="F76" s="274"/>
      <c r="G76" s="111" t="s">
        <v>94</v>
      </c>
      <c r="H76" s="111" t="s">
        <v>95</v>
      </c>
      <c r="I76" s="90"/>
      <c r="J76" s="112"/>
      <c r="K76" s="155"/>
      <c r="L76" s="90"/>
      <c r="M76" s="112" t="s">
        <v>129</v>
      </c>
      <c r="N76" s="155"/>
      <c r="O76" s="90"/>
      <c r="P76" s="112"/>
      <c r="Q76" s="113"/>
    </row>
    <row r="77" spans="2:17" ht="7.5" customHeight="1">
      <c r="B77" s="158"/>
      <c r="C77" s="159"/>
      <c r="D77" s="159"/>
      <c r="E77" s="159"/>
      <c r="F77" s="159"/>
      <c r="G77" s="107"/>
      <c r="H77" s="107"/>
      <c r="I77" s="90"/>
      <c r="J77" s="107"/>
      <c r="K77" s="107"/>
      <c r="L77" s="90"/>
      <c r="M77" s="107"/>
      <c r="N77" s="107"/>
      <c r="O77" s="90"/>
      <c r="P77" s="107"/>
      <c r="Q77" s="108"/>
    </row>
    <row r="78" spans="2:17">
      <c r="B78" s="110" t="s">
        <v>71</v>
      </c>
      <c r="C78" s="275" t="s">
        <v>113</v>
      </c>
      <c r="D78" s="276"/>
      <c r="E78" s="276"/>
      <c r="F78" s="277"/>
      <c r="G78" s="131"/>
      <c r="H78" s="131"/>
      <c r="I78" s="152"/>
      <c r="J78" s="131"/>
      <c r="K78" s="131"/>
      <c r="L78" s="152"/>
      <c r="M78" s="131"/>
      <c r="N78" s="131"/>
      <c r="O78" s="152"/>
      <c r="P78" s="131"/>
      <c r="Q78" s="134"/>
    </row>
    <row r="79" spans="2:17">
      <c r="B79" s="114" t="s">
        <v>72</v>
      </c>
      <c r="C79" s="154"/>
      <c r="D79" s="267" t="s">
        <v>114</v>
      </c>
      <c r="E79" s="269"/>
      <c r="F79" s="268"/>
      <c r="G79" s="111" t="s">
        <v>94</v>
      </c>
      <c r="H79" s="111" t="s">
        <v>95</v>
      </c>
      <c r="I79" s="90"/>
      <c r="J79" s="111"/>
      <c r="K79" s="111"/>
      <c r="L79" s="90"/>
      <c r="M79" s="112" t="s">
        <v>129</v>
      </c>
      <c r="N79" s="155"/>
      <c r="O79" s="90"/>
      <c r="P79" s="112"/>
      <c r="Q79" s="113"/>
    </row>
    <row r="80" spans="2:17">
      <c r="B80" s="114" t="s">
        <v>73</v>
      </c>
      <c r="C80" s="154"/>
      <c r="D80" s="267" t="s">
        <v>115</v>
      </c>
      <c r="E80" s="269"/>
      <c r="F80" s="268"/>
      <c r="G80" s="111" t="s">
        <v>94</v>
      </c>
      <c r="H80" s="111" t="s">
        <v>95</v>
      </c>
      <c r="I80" s="90"/>
      <c r="J80" s="111"/>
      <c r="K80" s="111"/>
      <c r="L80" s="90"/>
      <c r="M80" s="112" t="s">
        <v>129</v>
      </c>
      <c r="N80" s="155"/>
      <c r="O80" s="90"/>
      <c r="P80" s="112"/>
      <c r="Q80" s="113"/>
    </row>
    <row r="81" spans="2:17">
      <c r="B81" s="114" t="s">
        <v>74</v>
      </c>
      <c r="C81" s="154"/>
      <c r="D81" s="156"/>
      <c r="E81" s="267" t="s">
        <v>116</v>
      </c>
      <c r="F81" s="268"/>
      <c r="G81" s="111" t="s">
        <v>94</v>
      </c>
      <c r="H81" s="111" t="s">
        <v>95</v>
      </c>
      <c r="I81" s="90"/>
      <c r="J81" s="111"/>
      <c r="K81" s="111"/>
      <c r="L81" s="90"/>
      <c r="M81" s="112" t="s">
        <v>129</v>
      </c>
      <c r="N81" s="111"/>
      <c r="O81" s="90"/>
      <c r="P81" s="112"/>
      <c r="Q81" s="115"/>
    </row>
    <row r="82" spans="2:17">
      <c r="B82" s="114" t="s">
        <v>75</v>
      </c>
      <c r="C82" s="154"/>
      <c r="D82" s="156"/>
      <c r="E82" s="267" t="s">
        <v>117</v>
      </c>
      <c r="F82" s="268"/>
      <c r="G82" s="111" t="s">
        <v>94</v>
      </c>
      <c r="H82" s="111" t="s">
        <v>95</v>
      </c>
      <c r="I82" s="90"/>
      <c r="J82" s="111"/>
      <c r="K82" s="111"/>
      <c r="L82" s="90"/>
      <c r="M82" s="112" t="s">
        <v>129</v>
      </c>
      <c r="N82" s="111"/>
      <c r="O82" s="90"/>
      <c r="P82" s="112"/>
      <c r="Q82" s="115"/>
    </row>
    <row r="83" spans="2:17">
      <c r="B83" s="114" t="s">
        <v>76</v>
      </c>
      <c r="C83" s="154"/>
      <c r="D83" s="267" t="s">
        <v>118</v>
      </c>
      <c r="E83" s="269"/>
      <c r="F83" s="268"/>
      <c r="G83" s="111" t="s">
        <v>94</v>
      </c>
      <c r="H83" s="111" t="s">
        <v>95</v>
      </c>
      <c r="I83" s="90"/>
      <c r="J83" s="111"/>
      <c r="K83" s="111"/>
      <c r="L83" s="90"/>
      <c r="M83" s="112" t="s">
        <v>129</v>
      </c>
      <c r="N83" s="155"/>
      <c r="O83" s="90"/>
      <c r="P83" s="112"/>
      <c r="Q83" s="113"/>
    </row>
    <row r="84" spans="2:17">
      <c r="B84" s="114" t="s">
        <v>77</v>
      </c>
      <c r="C84" s="154"/>
      <c r="D84" s="267" t="s">
        <v>119</v>
      </c>
      <c r="E84" s="269"/>
      <c r="F84" s="268"/>
      <c r="G84" s="130" t="s">
        <v>96</v>
      </c>
      <c r="H84" s="111" t="s">
        <v>95</v>
      </c>
      <c r="I84" s="90"/>
      <c r="J84" s="111"/>
      <c r="K84" s="111"/>
      <c r="L84" s="90"/>
      <c r="M84" s="112" t="s">
        <v>129</v>
      </c>
      <c r="N84" s="111"/>
      <c r="O84" s="90"/>
      <c r="P84" s="112"/>
      <c r="Q84" s="115"/>
    </row>
    <row r="85" spans="2:17" ht="26.4">
      <c r="B85" s="114" t="s">
        <v>78</v>
      </c>
      <c r="C85" s="154"/>
      <c r="D85" s="156"/>
      <c r="E85" s="267" t="s">
        <v>120</v>
      </c>
      <c r="F85" s="268"/>
      <c r="G85" s="157" t="s">
        <v>100</v>
      </c>
      <c r="H85" s="111" t="s">
        <v>95</v>
      </c>
      <c r="I85" s="90"/>
      <c r="J85" s="111"/>
      <c r="K85" s="111"/>
      <c r="L85" s="90"/>
      <c r="M85" s="112" t="s">
        <v>129</v>
      </c>
      <c r="N85" s="111"/>
      <c r="O85" s="90"/>
      <c r="P85" s="112"/>
      <c r="Q85" s="115"/>
    </row>
    <row r="86" spans="2:17">
      <c r="B86" s="114" t="s">
        <v>79</v>
      </c>
      <c r="C86" s="154"/>
      <c r="D86" s="267" t="s">
        <v>121</v>
      </c>
      <c r="E86" s="269"/>
      <c r="F86" s="268"/>
      <c r="G86" s="130" t="s">
        <v>96</v>
      </c>
      <c r="H86" s="111" t="s">
        <v>95</v>
      </c>
      <c r="I86" s="90"/>
      <c r="J86" s="111"/>
      <c r="K86" s="111"/>
      <c r="L86" s="90"/>
      <c r="M86" s="112" t="s">
        <v>129</v>
      </c>
      <c r="N86" s="111"/>
      <c r="O86" s="90"/>
      <c r="P86" s="112"/>
      <c r="Q86" s="115"/>
    </row>
    <row r="87" spans="2:17" ht="33.75" customHeight="1">
      <c r="B87" s="114" t="s">
        <v>80</v>
      </c>
      <c r="C87" s="154"/>
      <c r="D87" s="156"/>
      <c r="E87" s="230" t="s">
        <v>122</v>
      </c>
      <c r="F87" s="231"/>
      <c r="G87" s="157" t="s">
        <v>100</v>
      </c>
      <c r="H87" s="111" t="s">
        <v>97</v>
      </c>
      <c r="I87" s="90"/>
      <c r="J87" s="111"/>
      <c r="K87" s="111"/>
      <c r="L87" s="90"/>
      <c r="M87" s="112" t="s">
        <v>129</v>
      </c>
      <c r="N87" s="111"/>
      <c r="O87" s="90"/>
      <c r="P87" s="112"/>
      <c r="Q87" s="115"/>
    </row>
    <row r="88" spans="2:17" ht="33" customHeight="1">
      <c r="B88" s="114" t="s">
        <v>81</v>
      </c>
      <c r="C88" s="154"/>
      <c r="D88" s="156"/>
      <c r="E88" s="230" t="s">
        <v>123</v>
      </c>
      <c r="F88" s="231"/>
      <c r="G88" s="157" t="s">
        <v>100</v>
      </c>
      <c r="H88" s="111" t="s">
        <v>98</v>
      </c>
      <c r="I88" s="90"/>
      <c r="J88" s="111"/>
      <c r="K88" s="111"/>
      <c r="L88" s="90"/>
      <c r="M88" s="111"/>
      <c r="N88" s="111"/>
      <c r="O88" s="90"/>
      <c r="P88" s="112"/>
      <c r="Q88" s="115"/>
    </row>
    <row r="89" spans="2:17">
      <c r="B89" s="114" t="s">
        <v>82</v>
      </c>
      <c r="C89" s="154"/>
      <c r="D89" s="267" t="s">
        <v>124</v>
      </c>
      <c r="E89" s="269"/>
      <c r="F89" s="268"/>
      <c r="G89" s="111" t="s">
        <v>94</v>
      </c>
      <c r="H89" s="111" t="s">
        <v>95</v>
      </c>
      <c r="I89" s="90"/>
      <c r="J89" s="111"/>
      <c r="K89" s="111"/>
      <c r="L89" s="90"/>
      <c r="M89" s="112" t="s">
        <v>129</v>
      </c>
      <c r="N89" s="155"/>
      <c r="O89" s="90"/>
      <c r="P89" s="112"/>
      <c r="Q89" s="113"/>
    </row>
    <row r="90" spans="2:17" ht="48.75" customHeight="1">
      <c r="B90" s="114" t="s">
        <v>83</v>
      </c>
      <c r="C90" s="154"/>
      <c r="D90" s="156"/>
      <c r="E90" s="230" t="s">
        <v>248</v>
      </c>
      <c r="F90" s="231"/>
      <c r="G90" s="111" t="s">
        <v>94</v>
      </c>
      <c r="H90" s="111" t="s">
        <v>95</v>
      </c>
      <c r="I90" s="160"/>
      <c r="J90" s="111"/>
      <c r="K90" s="111"/>
      <c r="L90" s="160"/>
      <c r="M90" s="112" t="s">
        <v>129</v>
      </c>
      <c r="N90" s="111"/>
      <c r="O90" s="160"/>
      <c r="P90" s="112"/>
      <c r="Q90" s="115"/>
    </row>
    <row r="91" spans="2:17" ht="39" customHeight="1">
      <c r="B91" s="114" t="s">
        <v>84</v>
      </c>
      <c r="C91" s="154"/>
      <c r="D91" s="156"/>
      <c r="E91" s="263" t="s">
        <v>126</v>
      </c>
      <c r="F91" s="263"/>
      <c r="G91" s="111" t="s">
        <v>94</v>
      </c>
      <c r="H91" s="111" t="s">
        <v>95</v>
      </c>
      <c r="I91" s="111"/>
      <c r="J91" s="111"/>
      <c r="K91" s="111"/>
      <c r="L91" s="111"/>
      <c r="M91" s="112" t="s">
        <v>129</v>
      </c>
      <c r="N91" s="111"/>
      <c r="O91" s="111"/>
      <c r="P91" s="112"/>
      <c r="Q91" s="115"/>
    </row>
    <row r="92" spans="2:17">
      <c r="B92" s="92"/>
      <c r="C92" s="90"/>
      <c r="D92" s="90"/>
      <c r="E92" s="90"/>
      <c r="F92" s="90"/>
      <c r="G92" s="161"/>
      <c r="H92" s="101" t="s">
        <v>280</v>
      </c>
      <c r="I92" s="90"/>
      <c r="J92" s="90"/>
      <c r="K92" s="90"/>
      <c r="L92" s="90"/>
      <c r="M92" s="90"/>
      <c r="N92" s="90"/>
      <c r="O92" s="90"/>
      <c r="P92" s="90"/>
      <c r="Q92" s="91"/>
    </row>
    <row r="93" spans="2:17" ht="13.8" thickBot="1">
      <c r="B93" s="92" t="s">
        <v>127</v>
      </c>
      <c r="C93" s="90"/>
      <c r="D93" s="90"/>
      <c r="E93" s="90"/>
      <c r="F93" s="90"/>
      <c r="G93" s="90"/>
      <c r="H93" s="90"/>
      <c r="I93" s="90"/>
      <c r="J93" s="90"/>
      <c r="K93" s="90"/>
      <c r="L93" s="90"/>
      <c r="M93" s="90"/>
      <c r="N93" s="90"/>
      <c r="O93" s="90"/>
      <c r="P93" s="90"/>
      <c r="Q93" s="91"/>
    </row>
    <row r="94" spans="2:17" ht="98.25" customHeight="1" thickBot="1">
      <c r="B94" s="264"/>
      <c r="C94" s="265"/>
      <c r="D94" s="265"/>
      <c r="E94" s="265"/>
      <c r="F94" s="265"/>
      <c r="G94" s="265"/>
      <c r="H94" s="265"/>
      <c r="I94" s="265"/>
      <c r="J94" s="265"/>
      <c r="K94" s="265"/>
      <c r="L94" s="265"/>
      <c r="M94" s="265"/>
      <c r="N94" s="265"/>
      <c r="O94" s="265"/>
      <c r="P94" s="265"/>
      <c r="Q94" s="266"/>
    </row>
  </sheetData>
  <protectedRanges>
    <protectedRange sqref="F43" name="申請者_2_1"/>
  </protectedRanges>
  <mergeCells count="49">
    <mergeCell ref="J55:J57"/>
    <mergeCell ref="J53:K53"/>
    <mergeCell ref="M53:N53"/>
    <mergeCell ref="P53:Q53"/>
    <mergeCell ref="J54:K54"/>
    <mergeCell ref="M54:N54"/>
    <mergeCell ref="P54:Q54"/>
    <mergeCell ref="K55:K57"/>
    <mergeCell ref="M55:M57"/>
    <mergeCell ref="N55:N57"/>
    <mergeCell ref="P55:P57"/>
    <mergeCell ref="Q55:Q57"/>
    <mergeCell ref="C59:F59"/>
    <mergeCell ref="B55:B57"/>
    <mergeCell ref="C55:F57"/>
    <mergeCell ref="G55:G57"/>
    <mergeCell ref="H55:H57"/>
    <mergeCell ref="E71:F71"/>
    <mergeCell ref="D60:F60"/>
    <mergeCell ref="D61:F61"/>
    <mergeCell ref="D62:F62"/>
    <mergeCell ref="D63:F63"/>
    <mergeCell ref="D64:F64"/>
    <mergeCell ref="E65:F65"/>
    <mergeCell ref="E66:F66"/>
    <mergeCell ref="E67:F67"/>
    <mergeCell ref="E68:F68"/>
    <mergeCell ref="D69:F69"/>
    <mergeCell ref="E70:F70"/>
    <mergeCell ref="D84:F84"/>
    <mergeCell ref="E72:F72"/>
    <mergeCell ref="D73:F73"/>
    <mergeCell ref="E74:F74"/>
    <mergeCell ref="D75:F75"/>
    <mergeCell ref="E76:F76"/>
    <mergeCell ref="C78:F78"/>
    <mergeCell ref="D79:F79"/>
    <mergeCell ref="D80:F80"/>
    <mergeCell ref="E81:F81"/>
    <mergeCell ref="E82:F82"/>
    <mergeCell ref="D83:F83"/>
    <mergeCell ref="E91:F91"/>
    <mergeCell ref="B94:Q94"/>
    <mergeCell ref="E85:F85"/>
    <mergeCell ref="D86:F86"/>
    <mergeCell ref="E87:F87"/>
    <mergeCell ref="E88:F88"/>
    <mergeCell ref="D89:F89"/>
    <mergeCell ref="E90:F90"/>
  </mergeCells>
  <phoneticPr fontId="4"/>
  <conditionalFormatting sqref="F18 F20 F23:F25 F28">
    <cfRule type="cellIs" dxfId="3" priority="1" operator="equal">
      <formula>0</formula>
    </cfRule>
  </conditionalFormatting>
  <dataValidations count="5">
    <dataValidation type="list" allowBlank="1" showInputMessage="1" showErrorMessage="1" sqref="K60:K63 N60:N63 Q60:Q63 K76 N76 Q69 Q76 N79:N80 N83 Q79:Q80 Q83 N89 Q89">
      <formula1>$S$52:$S$54</formula1>
    </dataValidation>
    <dataValidation type="list" allowBlank="1" showInputMessage="1" showErrorMessage="1" sqref="J60:J63 M60:M63 P60:P63 J65:J68 M65:M68 P67 J73:J74 J76 M76 M73:M74 P69:P74 P76 M79:M87 M89:M91 P79:P91">
      <formula1>$S$55:$S$57</formula1>
    </dataValidation>
    <dataValidation type="list" allowBlank="1" showInputMessage="1" showErrorMessage="1" sqref="J53:K53 M53:N53 P53:Q53">
      <formula1>$S$52:$S$53</formula1>
    </dataValidation>
    <dataValidation type="list" allowBlank="1" showInputMessage="1" showErrorMessage="1" sqref="F43">
      <formula1>$S$43:$S$46</formula1>
    </dataValidation>
    <dataValidation type="list" allowBlank="1" showInputMessage="1" showErrorMessage="1" sqref="F48:F51">
      <formula1>$S$47:$S$49</formula1>
    </dataValidation>
  </dataValidations>
  <pageMargins left="0.7" right="0.7" top="0.75" bottom="0.75" header="0.3" footer="0.3"/>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「サービス基盤」 製品申請書</vt:lpstr>
      <vt:lpstr>申請書記述説明</vt:lpstr>
      <vt:lpstr>「PF通信」製品　準拠確認チェックリスト</vt:lpstr>
      <vt:lpstr>「ＢＰＭ」製品　準拠確認チェックリスト</vt:lpstr>
      <vt:lpstr>「公開用ＤＢ方式の統合ＤＢ」製品　準拠確認チェックリスト</vt:lpstr>
      <vt:lpstr>「共通ＩＦ方式の統合ＤＢ」製品　準拠確認チェックリスト</vt:lpstr>
      <vt:lpstr>チェックリスト記述説明</vt:lpstr>
      <vt:lpstr>記述例1、「サービス基盤」 製品申請書</vt:lpstr>
      <vt:lpstr>記述例1、「PF通信」製品　準拠確認チェックリスト</vt:lpstr>
      <vt:lpstr>記述例2、「サービス基盤」 製品申請書</vt:lpstr>
      <vt:lpstr>記述例2、「ＢＰＭ」製品　準拠確認チェックリスト</vt:lpstr>
      <vt:lpstr>記述例3、「サービス基盤」 製品申請書</vt:lpstr>
      <vt:lpstr>記述例3、公開用ＤＢ方式の統合ＤＢ」製品　準拠確認CL</vt:lpstr>
      <vt:lpstr>記述例4、「サービス基盤」 製品申請書</vt:lpstr>
      <vt:lpstr>記述例4、「共通ＩＦ方式の統合ＤＢ」製品　準拠確認CL</vt:lpstr>
      <vt:lpstr>'「ＢＰＭ」製品　準拠確認チェックリスト'!Print_Area</vt:lpstr>
      <vt:lpstr>'「PF通信」製品　準拠確認チェックリスト'!Print_Area</vt:lpstr>
      <vt:lpstr>'「サービス基盤」 製品申請書'!Print_Area</vt:lpstr>
      <vt:lpstr>'「共通ＩＦ方式の統合ＤＢ」製品　準拠確認チェックリスト'!Print_Area</vt:lpstr>
      <vt:lpstr>'「公開用ＤＢ方式の統合ＤＢ」製品　準拠確認チェックリスト'!Print_Area</vt:lpstr>
      <vt:lpstr>チェックリスト記述説明!Print_Area</vt:lpstr>
      <vt:lpstr>'記述例1、「PF通信」製品　準拠確認チェックリスト'!Print_Area</vt:lpstr>
      <vt:lpstr>'記述例1、「サービス基盤」 製品申請書'!Print_Area</vt:lpstr>
      <vt:lpstr>'記述例2、「ＢＰＭ」製品　準拠確認チェックリスト'!Print_Area</vt:lpstr>
      <vt:lpstr>'記述例2、「サービス基盤」 製品申請書'!Print_Area</vt:lpstr>
      <vt:lpstr>'記述例3、「サービス基盤」 製品申請書'!Print_Area</vt:lpstr>
      <vt:lpstr>'記述例3、公開用ＤＢ方式の統合ＤＢ」製品　準拠確認CL'!Print_Area</vt:lpstr>
      <vt:lpstr>'記述例4、「サービス基盤」 製品申請書'!Print_Area</vt:lpstr>
      <vt:lpstr>'記述例4、「共通ＩＦ方式の統合ＤＢ」製品　準拠確認CL'!Print_Area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2017-03-03T08:08:48Z</cp:lastPrinted>
  <dcterms:created xsi:type="dcterms:W3CDTF">2015-02-18T06:17:33Z</dcterms:created>
  <dcterms:modified xsi:type="dcterms:W3CDTF">2017-05-30T02:10:04Z</dcterms:modified>
</cp:coreProperties>
</file>